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830"/>
  <workbookPr defaultThemeVersion="124226"/>
  <mc:AlternateContent xmlns:mc="http://schemas.openxmlformats.org/markup-compatibility/2006">
    <mc:Choice Requires="x15">
      <x15ac:absPath xmlns:x15ac="http://schemas.microsoft.com/office/spreadsheetml/2010/11/ac" url="https://alsg.sharepoint.com/sites/MTS-Hub/Shared Documents/Course package/Telephone Triage (TTA)/00_Update logs/"/>
    </mc:Choice>
  </mc:AlternateContent>
  <xr:revisionPtr revIDLastSave="8" documentId="8_{223508D1-4288-4824-B62E-36F471FEF6C7}" xr6:coauthVersionLast="47" xr6:coauthVersionMax="47" xr10:uidLastSave="{D14E1FE4-C374-421D-B3B4-618F1E522887}"/>
  <workbookProtection workbookAlgorithmName="SHA-512" workbookHashValue="/frwbggceB3y4V0dDexzGziCe8ummh0IAemXpMnRHNA0/ifKtqZx45+5GG2E9G50lGbhYv+yFW+8eUxU4qouqw==" workbookSaltValue="3L/ipWvIJX6sX+huVS190w==" workbookSpinCount="100000" lockStructure="1"/>
  <bookViews>
    <workbookView xWindow="28680" yWindow="-120" windowWidth="24240" windowHeight="13020" xr2:uid="{00000000-000D-0000-FFFF-FFFF00000000}"/>
  </bookViews>
  <sheets>
    <sheet name="Important information" sheetId="32" r:id="rId1"/>
    <sheet name="Version control" sheetId="15" r:id="rId2"/>
    <sheet name="TTA Update log" sheetId="42" r:id="rId3"/>
    <sheet name="User Guide" sheetId="43" r:id="rId4"/>
  </sheets>
  <definedNames>
    <definedName name="_xlnm._FilterDatabase" localSheetId="2" hidden="1">'TTA Update log'!$A$1:$I$226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<sst xmlns="http://schemas.openxmlformats.org/spreadsheetml/2006/main" count="1412" uniqueCount="206">
  <si>
    <t>© ALSG/MTG 2017 last updated January 2023</t>
  </si>
  <si>
    <t>Manchester Triage Group Statement: Telephone Triage editions</t>
  </si>
  <si>
    <t>The Manchester Triage Group (MTG) support for editions of Emergency Triage: Telephone Triage and Advice is detailed below.  The current version of the text is Emergency Triage: Telephone Triage and Advice: Manchester Triage Group, 1st edition ISBN: 978-1-118-36942-5.</t>
  </si>
  <si>
    <t>The MTG is clear that a number of changes since 2015 are matters of Clinical Safety and that patients being triaged using previous editions may be at risk of mis-triage and may therefore have worse clinical outcomes.</t>
  </si>
  <si>
    <t>Under the terms of the license with Wiley/MTG, users are required to upgrade to the latest edition and to ensure that any software provider is compliant with the critical update process that is now in existence.</t>
  </si>
  <si>
    <t>MTG will not support users of previous versions/editions in court but will send a letter to the above effect to any medical negligence proceedings.</t>
  </si>
  <si>
    <t xml:space="preserve">The Manchester Triage Group (MTG) will inform all licensees within 28 days about any patient safety updates.  For translated versions the International Reference Group (IRG) lead will be responsible for this notification.  </t>
  </si>
  <si>
    <t>It is the responsibility of the software company and their end users to ensure that their system is compliant with the updates.</t>
  </si>
  <si>
    <r>
      <t xml:space="preserve">Previous editions will not be supported after </t>
    </r>
    <r>
      <rPr>
        <b/>
        <sz val="12"/>
        <rFont val="Arial"/>
        <family val="2"/>
      </rPr>
      <t>3 months</t>
    </r>
    <r>
      <rPr>
        <sz val="12"/>
        <rFont val="Arial"/>
        <family val="2"/>
      </rPr>
      <t xml:space="preserve"> where there is a patient safety update and </t>
    </r>
    <r>
      <rPr>
        <b/>
        <sz val="12"/>
        <rFont val="Arial"/>
        <family val="2"/>
      </rPr>
      <t>6 months</t>
    </r>
    <r>
      <rPr>
        <sz val="12"/>
        <rFont val="Arial"/>
        <family val="2"/>
      </rPr>
      <t xml:space="preserve"> for general updates.</t>
    </r>
  </si>
  <si>
    <t>The patient presentation charts must be presented in their entirety and accurately within the software application in the exact hierarchical order they appear in the system.</t>
  </si>
  <si>
    <t xml:space="preserve">All updates and changes can be found in the 'Update Log' tab. There is a 'User Guide' tab which shows how you can filter columns to easily show the information required. </t>
  </si>
  <si>
    <r>
      <rPr>
        <b/>
        <sz val="12"/>
        <color theme="3" tint="0.39997558519241921"/>
        <rFont val="Arial"/>
        <family val="2"/>
      </rPr>
      <t>Developers only</t>
    </r>
    <r>
      <rPr>
        <sz val="12"/>
        <color rgb="FF000000"/>
        <rFont val="Arial"/>
        <family val="2"/>
      </rPr>
      <t xml:space="preserve"> - The discriminator mapping tab shows the specific order of the discriminators and their exact position in the charts. There is also a priority list which enables you to filter discriminators by priorty. The key is shown below e.g. RA would be a Red discriminator relating to Airway problems. </t>
    </r>
  </si>
  <si>
    <t>Priority Key</t>
  </si>
  <si>
    <t>R - Red</t>
  </si>
  <si>
    <t>Y - Yellow</t>
  </si>
  <si>
    <t>G - Green</t>
  </si>
  <si>
    <t>B- Blue</t>
  </si>
  <si>
    <t> </t>
  </si>
  <si>
    <t xml:space="preserve">Heirarchical order of discriminators </t>
  </si>
  <si>
    <t>A - Airway</t>
  </si>
  <si>
    <t>B - Breathing</t>
  </si>
  <si>
    <t>C - Circulation</t>
  </si>
  <si>
    <t>D - Disability</t>
  </si>
  <si>
    <t>E - Environment</t>
  </si>
  <si>
    <t>S/H - Signs and Symptoms / History</t>
  </si>
  <si>
    <t>The version control table summarises the updates and when support for a previous edition ceases.</t>
  </si>
  <si>
    <t>Edition</t>
  </si>
  <si>
    <t>Date</t>
  </si>
  <si>
    <t>Patient safety update</t>
  </si>
  <si>
    <t>General update</t>
  </si>
  <si>
    <t>Support ceased</t>
  </si>
  <si>
    <t>x</t>
  </si>
  <si>
    <t>Current</t>
  </si>
  <si>
    <t>Chart</t>
  </si>
  <si>
    <t>Year</t>
  </si>
  <si>
    <t>Version No</t>
  </si>
  <si>
    <t>Month</t>
  </si>
  <si>
    <t>Discriminator</t>
  </si>
  <si>
    <t>Changes made</t>
  </si>
  <si>
    <t xml:space="preserve">Type of Update </t>
  </si>
  <si>
    <t>Update Status</t>
  </si>
  <si>
    <t>Rationale</t>
  </si>
  <si>
    <t>Abdominal pain adults</t>
  </si>
  <si>
    <t>Possible Sepsis</t>
  </si>
  <si>
    <t xml:space="preserve">Added in FTF Now </t>
  </si>
  <si>
    <t>Patient Safety</t>
  </si>
  <si>
    <t xml:space="preserve">New </t>
  </si>
  <si>
    <t>To quickly identify patients who have possible sepsis</t>
  </si>
  <si>
    <t>New</t>
  </si>
  <si>
    <t>Aortic pain</t>
  </si>
  <si>
    <t>Added in FTF Now</t>
  </si>
  <si>
    <t>Patient safety</t>
  </si>
  <si>
    <t>To quickly identify patients who have possible aortic dissection</t>
  </si>
  <si>
    <t>Ammended</t>
  </si>
  <si>
    <t>General Update</t>
  </si>
  <si>
    <t>Pain radiating into back</t>
  </si>
  <si>
    <t>Discriminator removed from chart</t>
  </si>
  <si>
    <t>General</t>
  </si>
  <si>
    <t>Removed</t>
  </si>
  <si>
    <t>Replaced with new discriminator 'Aortic pain'</t>
  </si>
  <si>
    <t>Signs of shock</t>
  </si>
  <si>
    <t>To maintain consistency within MTS charts</t>
  </si>
  <si>
    <t>n/a</t>
  </si>
  <si>
    <t>Abdominal pain children</t>
  </si>
  <si>
    <t>PV blood loss and 20 weeks pregnant or more</t>
  </si>
  <si>
    <t>Patient may be under 16 years of age and pregnant</t>
  </si>
  <si>
    <t>Possibly pregnant</t>
  </si>
  <si>
    <t>Added in FTF Soon</t>
  </si>
  <si>
    <t>Inappropriate history</t>
  </si>
  <si>
    <t>Testicular pain</t>
  </si>
  <si>
    <t>To ensure testicular pain is questioned for a child presenting with abdominal pain as children may not be able to articulate this accurately</t>
  </si>
  <si>
    <t>Abscesses and local infections</t>
  </si>
  <si>
    <t>Allergy</t>
  </si>
  <si>
    <t>Drooling</t>
  </si>
  <si>
    <t>Apparently drunk</t>
  </si>
  <si>
    <t>Cold</t>
  </si>
  <si>
    <t>Not a TTA discriminator</t>
  </si>
  <si>
    <t>High risk of self harm</t>
  </si>
  <si>
    <t>Following mental health review</t>
  </si>
  <si>
    <t>High risk of leaving before assessment</t>
  </si>
  <si>
    <t>Severe aggression or agitation that may require restraint</t>
  </si>
  <si>
    <t>High risk to others</t>
  </si>
  <si>
    <t>Assault</t>
  </si>
  <si>
    <t>Asthma</t>
  </si>
  <si>
    <t>Back pain</t>
  </si>
  <si>
    <t>Behaving strangely</t>
  </si>
  <si>
    <t>Apparently hallucinating</t>
  </si>
  <si>
    <t>Discharged from mental health services within the past 15 days</t>
  </si>
  <si>
    <t>Added in FTF Later</t>
  </si>
  <si>
    <t>Marked distress</t>
  </si>
  <si>
    <t>Moderate aggression or agitation</t>
  </si>
  <si>
    <t>Moderate risk of leaving before assessment</t>
  </si>
  <si>
    <t>Moderate risk of self harm</t>
  </si>
  <si>
    <t>Moderate risk of harm to others</t>
  </si>
  <si>
    <t>New onset of significant mental health symptoms</t>
  </si>
  <si>
    <t>New symptoms of psychosis</t>
  </si>
  <si>
    <t>Recently given birth</t>
  </si>
  <si>
    <t>Self harmed without other psychiatric disease</t>
  </si>
  <si>
    <t>Safeguarding concerns</t>
  </si>
  <si>
    <t>Risk of self harm</t>
  </si>
  <si>
    <t>Replaced with new discriminator 'High risk of self harm'</t>
  </si>
  <si>
    <t>Risk of harm to others</t>
  </si>
  <si>
    <t>Replaced with new discriminator 'High risk to others'</t>
  </si>
  <si>
    <t>Bites and stings</t>
  </si>
  <si>
    <t>Burns and scalds</t>
  </si>
  <si>
    <t>Inhalation injury</t>
  </si>
  <si>
    <t>Amended to 'Inhalational injury'</t>
  </si>
  <si>
    <t>Amended</t>
  </si>
  <si>
    <t>Chemical exposure</t>
  </si>
  <si>
    <t>Patients may suffer a chemical injury after breathing in toxic smoke</t>
  </si>
  <si>
    <t>Smoke exposure</t>
  </si>
  <si>
    <t>Chemical exposure chart may be used where a patient has been exposed to smoke or chemicals from a fire and no injuries are present.</t>
  </si>
  <si>
    <t>Acute chemical eye injury</t>
  </si>
  <si>
    <t>Definition amended from 24 hours to 12 hours</t>
  </si>
  <si>
    <t>Amended due to error in definition</t>
  </si>
  <si>
    <t xml:space="preserve">Amended to 'Inhalational injury' </t>
  </si>
  <si>
    <t>Chest pain</t>
  </si>
  <si>
    <t>Massive haemoptysis</t>
  </si>
  <si>
    <t>To quickly identify patients who have massive haemoptysis</t>
  </si>
  <si>
    <t>Collapse</t>
  </si>
  <si>
    <t>Chart name change</t>
  </si>
  <si>
    <t xml:space="preserve">Chart name changed from 'Collapsed adult' to 'Collapse' </t>
  </si>
  <si>
    <t>To enable the chart to be used for patients of any age</t>
  </si>
  <si>
    <t>Crying baby</t>
  </si>
  <si>
    <t>Possible sepsis</t>
  </si>
  <si>
    <t>Dental problems</t>
  </si>
  <si>
    <t>Diabetes</t>
  </si>
  <si>
    <t>Diarrhoea and vomiting</t>
  </si>
  <si>
    <t>Signs of dehydration</t>
  </si>
  <si>
    <t>Increased skin turgor' replaced with 'decreased skin turgor'</t>
  </si>
  <si>
    <t>Ear problems</t>
  </si>
  <si>
    <t>Eye problems</t>
  </si>
  <si>
    <t>Facial problems</t>
  </si>
  <si>
    <t>Falls</t>
  </si>
  <si>
    <t>Fits</t>
  </si>
  <si>
    <t>Foreign body</t>
  </si>
  <si>
    <t>Ingestion of a dangerous object</t>
  </si>
  <si>
    <t>To ensure early identification and treatment of patients having swallowed a potentially dangerous object</t>
  </si>
  <si>
    <t>GI Bleed</t>
  </si>
  <si>
    <t>Head injury</t>
  </si>
  <si>
    <t>Headache</t>
  </si>
  <si>
    <t>Irritable child</t>
  </si>
  <si>
    <t>Limb problems</t>
  </si>
  <si>
    <t>Limping child</t>
  </si>
  <si>
    <t>Major trauma</t>
  </si>
  <si>
    <t>Mental illness</t>
  </si>
  <si>
    <t>Likely to require admission under mental health legislation</t>
  </si>
  <si>
    <t>Replaced with new discriminator ' High risk to others'</t>
  </si>
  <si>
    <t>Neck pain</t>
  </si>
  <si>
    <t>Overdose and poisoning</t>
  </si>
  <si>
    <t>Risk of further self harm</t>
  </si>
  <si>
    <t>Palpitations</t>
  </si>
  <si>
    <t>Pregnancy</t>
  </si>
  <si>
    <t>Recent problem</t>
  </si>
  <si>
    <t>Reduced foetal movements &gt;20 weeks</t>
  </si>
  <si>
    <t>Following obstetrics review</t>
  </si>
  <si>
    <t>PV bleeding</t>
  </si>
  <si>
    <t>Abdominal pain</t>
  </si>
  <si>
    <t xml:space="preserve">Discriminator 'Abdominal pain' amended to 'Lower abdominal pain' </t>
  </si>
  <si>
    <t>To differentiate between abdominal pain felt with back pain that requires an Orange priority and abdominal pain felt with PV bleeding that would require a Yellow priority</t>
  </si>
  <si>
    <t>Rashes</t>
  </si>
  <si>
    <t>Self harm</t>
  </si>
  <si>
    <t>High risk of further self harm</t>
  </si>
  <si>
    <t>Replaced with new discriminator 'High risk of further self harm'</t>
  </si>
  <si>
    <t>Moderate risk of further self harm</t>
  </si>
  <si>
    <t>Sexually acquired infection</t>
  </si>
  <si>
    <t>Shortness of breath adults</t>
  </si>
  <si>
    <t xml:space="preserve">Added in FTF Soon </t>
  </si>
  <si>
    <t xml:space="preserve">Discriminator 'Inhalation injury' amended to 'Inhalational injury' </t>
  </si>
  <si>
    <t>Shortness of breath children</t>
  </si>
  <si>
    <t>Sore throat</t>
  </si>
  <si>
    <t>Age less than 25 years</t>
  </si>
  <si>
    <t xml:space="preserve">Definition amended to ‘Age 25 years or less’ </t>
  </si>
  <si>
    <t>For clarity</t>
  </si>
  <si>
    <t>Torso injury</t>
  </si>
  <si>
    <t>Unwell adult</t>
  </si>
  <si>
    <t>Significant haematological history</t>
  </si>
  <si>
    <t xml:space="preserve">
Discriminator changed to ‘Significant haematological or metabolic history'</t>
  </si>
  <si>
    <t>To identify those patients with metabolic disorders that are known to deteriorate rapidly</t>
  </si>
  <si>
    <t>New confusion</t>
  </si>
  <si>
    <t>To identify patients who are asymptomatic with new confusion</t>
  </si>
  <si>
    <t>Unwell baby</t>
  </si>
  <si>
    <t>Special risk of infection</t>
  </si>
  <si>
    <t>History of recent foreign travel</t>
  </si>
  <si>
    <t>Unwell child</t>
  </si>
  <si>
    <t>Discriminator changed to ‘Significant haematological or metabolic history'</t>
  </si>
  <si>
    <t>Unwell newborn</t>
  </si>
  <si>
    <t>Urinary problems</t>
  </si>
  <si>
    <t>Worried parent</t>
  </si>
  <si>
    <t>Warm newborn</t>
  </si>
  <si>
    <t>Wounds</t>
  </si>
  <si>
    <t>z.Dictionary, Definition and Text Changes</t>
  </si>
  <si>
    <t>Text change</t>
  </si>
  <si>
    <t xml:space="preserve">Amendment to the text in the book directs clinicians to use age appropriate charts. 'If the patient is under 28 days, the Unwell newborn chart should be used'. </t>
  </si>
  <si>
    <t>The Unwell newborn chart looks at specific conditions that may affect a newborn baby. This is to ensure that the Unwell newborn chart is being used where appropriate.</t>
  </si>
  <si>
    <t>Definition of 'Possible sepsis' amended from 'more than 100 systolic' to 'less than 100 systolic'</t>
  </si>
  <si>
    <t xml:space="preserve">Definition amended. The word 'values' replaced with 'tools' </t>
  </si>
  <si>
    <t>Translation issues</t>
  </si>
  <si>
    <t>Use the filter button to select the information required e.g. search for a specific chart, year or version number to see the changes made</t>
  </si>
  <si>
    <t>If a filter is in place, you will see this symbol</t>
  </si>
  <si>
    <t>To remove a filter, click on the filter button again</t>
  </si>
  <si>
    <t>Select either 'Clear filter'</t>
  </si>
  <si>
    <t>or 'Select All'</t>
  </si>
  <si>
    <t>This will filter out the table to show only those changes made in 2017</t>
  </si>
  <si>
    <t>Click 'OK' to remove filtered results and show all entries</t>
  </si>
  <si>
    <t>Click 'OK' to display results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</si>
</sst>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scheme val="minor"/>
    </font>
    <font>
      <sz val="12"/>
      <color theme="1"/>
      <name val="Arial"/>
      <family val="2"/>
    </font>
    <font>
      <sz val="12"/>
      <name val="Arial"/>
      <family val="2"/>
    </font>
    <font>
      <b/>
      <sz val="12"/>
      <name val="Arial"/>
      <family val="2"/>
    </font>
    <font>
      <sz val="12"/>
      <color rgb="FF000000"/>
      <name val="Arial"/>
      <family val="2"/>
    </font>
    <font>
      <b/>
      <sz val="12"/>
      <color rgb="FF000000"/>
      <name val="Arial"/>
      <family val="2"/>
    </font>
    <font>
      <b/>
      <sz val="18"/>
      <color rgb="FF2F70C8"/>
      <name val="Arial"/>
      <family val="2"/>
    </font>
    <font>
      <b/>
      <sz val="12"/>
      <color rgb="FFFFFFFF"/>
      <name val="Arial"/>
      <family val="2"/>
    </font>
    <font>
      <b/>
      <sz val="12"/>
      <color theme="1"/>
      <name val="Arial"/>
      <family val="2"/>
    </font>
    <font>
      <sz val="12"/>
      <color rgb="FF000000"/>
      <name val="Arial"/>
    </font>
    <font>
      <sz val="12"/>
      <color theme="1"/>
      <name val="Arial"/>
    </font>
    <font>
      <sz val="12"/>
      <color rgb="FF222221"/>
      <name val="Arial"/>
    </font>
    <font>
      <sz val="12"/>
      <name val="Arial"/>
    </font>
    <font>
      <sz val="12"/>
      <color rgb="FFFF0000"/>
      <name val="Arial"/>
    </font>
    <font>
      <b/>
      <sz val="12"/>
      <color theme="0"/>
      <name val="Arial"/>
      <family val="2"/>
    </font>
    <font>
      <sz val="12"/>
      <color theme="0" tint="-0.14999847407452621"/>
      <name val="Arial"/>
      <family val="2"/>
    </font>
    <font>
      <b/>
      <sz val="14"/>
      <color theme="1"/>
      <name val="Arial"/>
      <family val="2"/>
    </font>
    <font>
      <b/>
      <sz val="12"/>
      <color theme="3" tint="0.39997558519241921"/>
      <name val="Arial"/>
      <family val="2"/>
    </font>
  </fonts>
  <fills count="8">
    <fill>
      <patternFill patternType="none"/>
    </fill>
    <fill>
      <patternFill patternType="gray125"/>
    </fill>
    <fill>
      <patternFill patternType="solid">
        <fgColor theme="0"/>
        <bgColor indexed="64"/>
      </patternFill>
    </fill>
    <fill>
      <patternFill patternType="solid">
        <fgColor rgb="FF4F81BD"/>
        <bgColor indexed="64"/>
      </patternFill>
    </fill>
    <fill>
      <patternFill patternType="solid">
        <fgColor rgb="FFDBE5F1"/>
        <bgColor indexed="64"/>
      </patternFill>
    </fill>
    <fill>
      <patternFill patternType="solid">
        <fgColor rgb="FFFFFFFF"/>
        <bgColor rgb="FF000000"/>
      </patternFill>
    </fill>
    <fill>
      <patternFill patternType="solid">
        <fgColor theme="4"/>
        <bgColor indexed="64"/>
      </patternFill>
    </fill>
    <fill>
      <patternFill patternType="solid">
        <fgColor theme="4"/>
        <bgColor rgb="FF000000"/>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60">
    <xf numFmtId="0" fontId="0" fillId="0" borderId="0" xfId="0"/>
    <xf numFmtId="0" fontId="1" fillId="2" borderId="0" xfId="0" applyFont="1" applyFill="1" applyAlignment="1">
      <alignment wrapText="1"/>
    </xf>
    <xf numFmtId="0" fontId="1" fillId="0" borderId="0" xfId="0" applyFont="1" applyAlignment="1">
      <alignment wrapText="1"/>
    </xf>
    <xf numFmtId="0" fontId="4" fillId="2" borderId="0" xfId="0" applyFont="1" applyFill="1" applyAlignment="1">
      <alignment vertical="center" wrapText="1"/>
    </xf>
    <xf numFmtId="0" fontId="4" fillId="5" borderId="0" xfId="0" applyFont="1" applyFill="1" applyAlignment="1">
      <alignment wrapText="1"/>
    </xf>
    <xf numFmtId="0" fontId="2" fillId="0" borderId="2" xfId="0" applyFont="1" applyBorder="1"/>
    <xf numFmtId="0" fontId="2" fillId="0" borderId="1" xfId="0" applyFont="1" applyBorder="1" applyAlignment="1">
      <alignment vertical="top"/>
    </xf>
    <xf numFmtId="0" fontId="2" fillId="0" borderId="1" xfId="0" applyFont="1" applyBorder="1" applyAlignment="1" applyProtection="1">
      <alignment vertical="top"/>
      <protection locked="0"/>
    </xf>
    <xf numFmtId="0" fontId="3" fillId="2" borderId="0" xfId="0" applyFont="1" applyFill="1" applyAlignment="1">
      <alignment vertical="center"/>
    </xf>
    <xf numFmtId="0" fontId="6" fillId="2" borderId="0" xfId="0" applyFont="1" applyFill="1" applyAlignment="1">
      <alignment horizontal="center" vertical="center" wrapText="1"/>
    </xf>
    <xf numFmtId="0" fontId="1" fillId="0" borderId="0" xfId="0" applyFont="1"/>
    <xf numFmtId="0" fontId="1" fillId="0" borderId="1" xfId="0" applyFont="1" applyBorder="1" applyAlignment="1">
      <alignment vertical="top" wrapText="1"/>
    </xf>
    <xf numFmtId="0" fontId="1" fillId="0" borderId="3" xfId="0" applyFont="1" applyBorder="1" applyAlignment="1">
      <alignment horizontal="left" vertical="top" wrapText="1"/>
    </xf>
    <xf numFmtId="0" fontId="1" fillId="2" borderId="0" xfId="0" applyFont="1" applyFill="1" applyAlignment="1">
      <alignment vertical="top" wrapText="1"/>
    </xf>
    <xf numFmtId="0" fontId="4" fillId="5" borderId="0" xfId="0" applyFont="1" applyFill="1" applyAlignment="1">
      <alignment vertical="top" wrapText="1"/>
    </xf>
    <xf numFmtId="0" fontId="1" fillId="0" borderId="0" xfId="0" applyFont="1" applyAlignment="1">
      <alignment vertical="top" wrapText="1"/>
    </xf>
    <xf numFmtId="0" fontId="7" fillId="3" borderId="1" xfId="0" applyFont="1" applyFill="1" applyBorder="1" applyAlignment="1">
      <alignment vertical="center" wrapText="1"/>
    </xf>
    <xf numFmtId="0" fontId="7" fillId="3" borderId="1" xfId="0" applyFont="1" applyFill="1" applyBorder="1" applyAlignment="1">
      <alignment horizontal="center" vertical="center" wrapText="1"/>
    </xf>
    <xf numFmtId="0" fontId="8" fillId="0" borderId="1" xfId="0" applyFont="1" applyBorder="1"/>
    <xf numFmtId="17" fontId="1" fillId="0" borderId="1" xfId="0" applyNumberFormat="1" applyFont="1" applyBorder="1"/>
    <xf numFmtId="0" fontId="2" fillId="0" borderId="1" xfId="0" applyFont="1" applyBorder="1" applyAlignment="1">
      <alignment horizontal="center" vertical="center" wrapText="1"/>
    </xf>
    <xf numFmtId="0" fontId="1" fillId="0" borderId="1" xfId="0" applyFont="1" applyBorder="1" applyAlignment="1">
      <alignment horizontal="center"/>
    </xf>
    <xf numFmtId="0" fontId="5" fillId="4" borderId="1" xfId="0" applyFont="1" applyFill="1" applyBorder="1" applyAlignment="1">
      <alignment vertical="center" wrapText="1"/>
    </xf>
    <xf numFmtId="17" fontId="4" fillId="4" borderId="1" xfId="0" applyNumberFormat="1" applyFont="1" applyFill="1" applyBorder="1" applyAlignment="1">
      <alignment vertical="center" wrapText="1"/>
    </xf>
    <xf numFmtId="0" fontId="4" fillId="4"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3" fillId="0" borderId="1" xfId="0" applyFont="1" applyBorder="1" applyAlignment="1">
      <alignment vertical="center" wrapText="1"/>
    </xf>
    <xf numFmtId="17" fontId="2" fillId="0" borderId="1" xfId="0" applyNumberFormat="1" applyFont="1" applyBorder="1" applyAlignment="1">
      <alignment vertical="center" wrapText="1"/>
    </xf>
    <xf numFmtId="17" fontId="2" fillId="0" borderId="1" xfId="0" applyNumberFormat="1" applyFont="1" applyBorder="1" applyAlignment="1">
      <alignment horizontal="center" vertical="center" wrapText="1"/>
    </xf>
    <xf numFmtId="0" fontId="1" fillId="4" borderId="1" xfId="0" applyFont="1" applyFill="1" applyBorder="1" applyAlignment="1">
      <alignment vertical="top" wrapText="1"/>
    </xf>
    <xf numFmtId="17" fontId="4" fillId="4" borderId="1" xfId="0" applyNumberFormat="1" applyFont="1" applyFill="1" applyBorder="1" applyAlignment="1">
      <alignment horizontal="center" vertical="center" wrapText="1"/>
    </xf>
    <xf numFmtId="0" fontId="10" fillId="2" borderId="0" xfId="0" applyFont="1" applyFill="1" applyAlignment="1">
      <alignment horizontal="left" vertical="top" wrapText="1"/>
    </xf>
    <xf numFmtId="0" fontId="12" fillId="0" borderId="3" xfId="0" applyFont="1" applyBorder="1" applyAlignment="1">
      <alignment horizontal="left" vertical="top" wrapText="1"/>
    </xf>
    <xf numFmtId="17" fontId="12" fillId="0" borderId="3" xfId="0" applyNumberFormat="1" applyFont="1" applyBorder="1" applyAlignment="1">
      <alignment horizontal="left" vertical="top" wrapText="1"/>
    </xf>
    <xf numFmtId="17" fontId="9" fillId="0" borderId="3" xfId="0" applyNumberFormat="1" applyFont="1" applyBorder="1" applyAlignment="1">
      <alignment horizontal="left" vertical="top" wrapText="1"/>
    </xf>
    <xf numFmtId="0" fontId="9" fillId="0" borderId="3" xfId="0" applyFont="1" applyBorder="1" applyAlignment="1">
      <alignment horizontal="left" vertical="top" wrapText="1"/>
    </xf>
    <xf numFmtId="0" fontId="13" fillId="0" borderId="3" xfId="0" applyFont="1" applyBorder="1" applyAlignment="1">
      <alignment horizontal="left" vertical="top" wrapText="1"/>
    </xf>
    <xf numFmtId="0" fontId="10" fillId="0" borderId="3" xfId="0" applyFont="1" applyBorder="1" applyAlignment="1">
      <alignment horizontal="left" vertical="top" wrapText="1"/>
    </xf>
    <xf numFmtId="17" fontId="10" fillId="0" borderId="3" xfId="0" applyNumberFormat="1" applyFont="1" applyBorder="1" applyAlignment="1">
      <alignment horizontal="left" vertical="top" wrapText="1"/>
    </xf>
    <xf numFmtId="0" fontId="11" fillId="0" borderId="3" xfId="0" applyFont="1" applyBorder="1" applyAlignment="1">
      <alignment horizontal="left" vertical="top" wrapText="1"/>
    </xf>
    <xf numFmtId="0" fontId="10" fillId="0" borderId="0" xfId="0" applyFont="1" applyAlignment="1">
      <alignment horizontal="left" vertical="top" wrapText="1"/>
    </xf>
    <xf numFmtId="0" fontId="9" fillId="0" borderId="0" xfId="0" applyFont="1" applyAlignment="1">
      <alignment horizontal="left" vertical="top" wrapText="1"/>
    </xf>
    <xf numFmtId="0" fontId="9" fillId="0" borderId="3" xfId="0" quotePrefix="1" applyFont="1" applyBorder="1" applyAlignment="1">
      <alignment horizontal="left" vertical="top" wrapText="1"/>
    </xf>
    <xf numFmtId="0" fontId="9" fillId="2" borderId="0" xfId="0" applyFont="1" applyFill="1" applyAlignment="1">
      <alignment horizontal="left" vertical="top" wrapText="1"/>
    </xf>
    <xf numFmtId="0" fontId="1" fillId="0" borderId="0" xfId="0" applyFont="1" applyAlignment="1">
      <alignment horizontal="left" vertical="top" wrapText="1"/>
    </xf>
    <xf numFmtId="0" fontId="14" fillId="6" borderId="3" xfId="0" applyFont="1" applyFill="1" applyBorder="1" applyAlignment="1">
      <alignment horizontal="left" vertical="top" wrapText="1"/>
    </xf>
    <xf numFmtId="0" fontId="2" fillId="0" borderId="3" xfId="0" applyFont="1" applyBorder="1" applyAlignment="1">
      <alignment horizontal="left" vertical="top" wrapText="1"/>
    </xf>
    <xf numFmtId="0" fontId="2" fillId="2" borderId="3" xfId="0" applyFont="1" applyFill="1" applyBorder="1" applyAlignment="1">
      <alignment horizontal="left" vertical="top" wrapText="1"/>
    </xf>
    <xf numFmtId="0" fontId="2" fillId="2" borderId="0" xfId="0" applyFont="1" applyFill="1" applyAlignment="1">
      <alignment horizontal="left" vertical="top" wrapText="1"/>
    </xf>
    <xf numFmtId="0" fontId="1" fillId="2" borderId="0" xfId="0" applyFont="1" applyFill="1" applyAlignment="1">
      <alignment horizontal="left" vertical="top" wrapText="1"/>
    </xf>
    <xf numFmtId="0" fontId="15" fillId="2" borderId="0" xfId="0" applyFont="1" applyFill="1" applyAlignment="1">
      <alignment horizontal="left" vertical="top" wrapText="1"/>
    </xf>
    <xf numFmtId="0" fontId="16" fillId="2" borderId="0" xfId="0" applyFont="1" applyFill="1" applyAlignment="1">
      <alignment horizontal="left" vertical="center" wrapText="1"/>
    </xf>
    <xf numFmtId="0" fontId="14" fillId="7" borderId="1" xfId="0" applyFont="1" applyFill="1" applyBorder="1" applyAlignment="1">
      <alignment wrapText="1"/>
    </xf>
    <xf numFmtId="0" fontId="14" fillId="6" borderId="1" xfId="0" applyFont="1" applyFill="1" applyBorder="1" applyAlignment="1">
      <alignment vertical="top"/>
    </xf>
    <xf numFmtId="0" fontId="0" fillId="2" borderId="0" xfId="0" applyFill="1" applyAlignment="1">
      <alignment horizontal="center" wrapText="1"/>
    </xf>
    <xf numFmtId="0" fontId="0" fillId="2" borderId="0" xfId="0" applyFill="1"/>
    <xf numFmtId="0" fontId="0" fillId="2" borderId="0" xfId="0" applyFill="1" applyAlignment="1">
      <alignment wrapText="1"/>
    </xf>
    <xf numFmtId="0" fontId="1" fillId="0" borderId="3" xfId="0" applyFont="1" applyBorder="1" applyAlignment="1">
      <alignment horizontal="left" vertical="top"/>
    </xf>
    <xf numFmtId="0" fontId="1" fillId="0" borderId="3" xfId="0" quotePrefix="1" applyFont="1" applyBorder="1" applyAlignment="1">
      <alignment horizontal="left" vertical="top" wrapText="1"/>
    </xf>
    <xf numFmtId="0" fontId="15" fillId="0" borderId="0" xfId="0" applyFont="1" applyAlignment="1">
      <alignment horizontal="left" vertical="top" wrapText="1"/>
    </xf>
  </cellXfs>
  <cellStyles count="1">
    <cellStyle name="Normal" xfId="0" builtinId="0"/>
  </cellStyles>
  <dxfs count="2">
    <dxf>
      <fill>
        <patternFill>
          <bgColor rgb="FF92D050"/>
        </patternFill>
      </fill>
    </dxf>
    <dxf>
      <font>
        <color theme="0"/>
      </font>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1</xdr:rowOff>
    </xdr:from>
    <xdr:to>
      <xdr:col>4</xdr:col>
      <xdr:colOff>53340</xdr:colOff>
      <xdr:row>1</xdr:row>
      <xdr:rowOff>12249</xdr:rowOff>
    </xdr:to>
    <xdr:pic>
      <xdr:nvPicPr>
        <xdr:cNvPr id="2" name="Picture 1">
          <a:extLst>
            <a:ext uri="{FF2B5EF4-FFF2-40B4-BE49-F238E27FC236}">
              <a16:creationId xmlns:a16="http://schemas.microsoft.com/office/drawing/2014/main" id="{227CF740-862F-4538-B6BC-9A713110FF1C}"/>
            </a:ext>
          </a:extLst>
        </xdr:cNvPr>
        <xdr:cNvPicPr>
          <a:picLocks noChangeAspect="1"/>
        </xdr:cNvPicPr>
      </xdr:nvPicPr>
      <xdr:blipFill rotWithShape="1">
        <a:blip xmlns:r="http://schemas.openxmlformats.org/officeDocument/2006/relationships" r:embed="rId1"/>
        <a:srcRect r="249"/>
        <a:stretch/>
      </xdr:blipFill>
      <xdr:spPr>
        <a:xfrm>
          <a:off x="1" y="1"/>
          <a:ext cx="2834639" cy="560888"/>
        </a:xfrm>
        <a:prstGeom prst="rect">
          <a:avLst/>
        </a:prstGeom>
      </xdr:spPr>
    </xdr:pic>
    <xdr:clientData/>
  </xdr:twoCellAnchor>
  <xdr:twoCellAnchor>
    <xdr:from>
      <xdr:col>4</xdr:col>
      <xdr:colOff>99060</xdr:colOff>
      <xdr:row>0</xdr:row>
      <xdr:rowOff>365760</xdr:rowOff>
    </xdr:from>
    <xdr:to>
      <xdr:col>5</xdr:col>
      <xdr:colOff>586740</xdr:colOff>
      <xdr:row>1</xdr:row>
      <xdr:rowOff>60960</xdr:rowOff>
    </xdr:to>
    <xdr:sp macro="" textlink="">
      <xdr:nvSpPr>
        <xdr:cNvPr id="3" name="Arrow: Left 2">
          <a:extLst>
            <a:ext uri="{FF2B5EF4-FFF2-40B4-BE49-F238E27FC236}">
              <a16:creationId xmlns:a16="http://schemas.microsoft.com/office/drawing/2014/main" id="{241B2B8A-FE36-4FCD-9C7C-3D0115A54669}"/>
            </a:ext>
          </a:extLst>
        </xdr:cNvPr>
        <xdr:cNvSpPr/>
      </xdr:nvSpPr>
      <xdr:spPr>
        <a:xfrm>
          <a:off x="2880360" y="365760"/>
          <a:ext cx="1097280" cy="243840"/>
        </a:xfrm>
        <a:prstGeom prst="leftArrow">
          <a:avLst/>
        </a:prstGeom>
        <a:solidFill>
          <a:srgbClr val="FF0000"/>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editAs="oneCell">
    <xdr:from>
      <xdr:col>0</xdr:col>
      <xdr:colOff>22861</xdr:colOff>
      <xdr:row>4</xdr:row>
      <xdr:rowOff>72133</xdr:rowOff>
    </xdr:from>
    <xdr:to>
      <xdr:col>4</xdr:col>
      <xdr:colOff>53341</xdr:colOff>
      <xdr:row>20</xdr:row>
      <xdr:rowOff>122355</xdr:rowOff>
    </xdr:to>
    <xdr:pic>
      <xdr:nvPicPr>
        <xdr:cNvPr id="4" name="Picture 3">
          <a:extLst>
            <a:ext uri="{FF2B5EF4-FFF2-40B4-BE49-F238E27FC236}">
              <a16:creationId xmlns:a16="http://schemas.microsoft.com/office/drawing/2014/main" id="{7DD79A1C-538D-45BA-AF82-009E37D8661D}"/>
            </a:ext>
          </a:extLst>
        </xdr:cNvPr>
        <xdr:cNvPicPr>
          <a:picLocks noChangeAspect="1"/>
        </xdr:cNvPicPr>
      </xdr:nvPicPr>
      <xdr:blipFill>
        <a:blip xmlns:r="http://schemas.openxmlformats.org/officeDocument/2006/relationships" r:embed="rId2"/>
        <a:stretch>
          <a:fillRect/>
        </a:stretch>
      </xdr:blipFill>
      <xdr:spPr>
        <a:xfrm>
          <a:off x="22861" y="1169413"/>
          <a:ext cx="2811780" cy="3273482"/>
        </a:xfrm>
        <a:prstGeom prst="rect">
          <a:avLst/>
        </a:prstGeom>
      </xdr:spPr>
    </xdr:pic>
    <xdr:clientData/>
  </xdr:twoCellAnchor>
  <xdr:twoCellAnchor>
    <xdr:from>
      <xdr:col>2</xdr:col>
      <xdr:colOff>83820</xdr:colOff>
      <xdr:row>15</xdr:row>
      <xdr:rowOff>15240</xdr:rowOff>
    </xdr:from>
    <xdr:to>
      <xdr:col>5</xdr:col>
      <xdr:colOff>541020</xdr:colOff>
      <xdr:row>15</xdr:row>
      <xdr:rowOff>274320</xdr:rowOff>
    </xdr:to>
    <xdr:sp macro="" textlink="">
      <xdr:nvSpPr>
        <xdr:cNvPr id="5" name="Arrow: Left 4">
          <a:extLst>
            <a:ext uri="{FF2B5EF4-FFF2-40B4-BE49-F238E27FC236}">
              <a16:creationId xmlns:a16="http://schemas.microsoft.com/office/drawing/2014/main" id="{75521A21-F8AE-4679-AC34-6F2EDAFEF980}"/>
            </a:ext>
          </a:extLst>
        </xdr:cNvPr>
        <xdr:cNvSpPr/>
      </xdr:nvSpPr>
      <xdr:spPr>
        <a:xfrm>
          <a:off x="1455420" y="3238500"/>
          <a:ext cx="2476500" cy="259080"/>
        </a:xfrm>
        <a:prstGeom prst="leftArrow">
          <a:avLst/>
        </a:prstGeom>
        <a:solidFill>
          <a:srgbClr val="FF0000"/>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editAs="oneCell">
    <xdr:from>
      <xdr:col>8</xdr:col>
      <xdr:colOff>7620</xdr:colOff>
      <xdr:row>0</xdr:row>
      <xdr:rowOff>0</xdr:rowOff>
    </xdr:from>
    <xdr:to>
      <xdr:col>9</xdr:col>
      <xdr:colOff>320120</xdr:colOff>
      <xdr:row>1</xdr:row>
      <xdr:rowOff>83875</xdr:rowOff>
    </xdr:to>
    <xdr:pic>
      <xdr:nvPicPr>
        <xdr:cNvPr id="6" name="Picture 5">
          <a:extLst>
            <a:ext uri="{FF2B5EF4-FFF2-40B4-BE49-F238E27FC236}">
              <a16:creationId xmlns:a16="http://schemas.microsoft.com/office/drawing/2014/main" id="{166707EE-2A49-4C3D-AAC1-BC77F7619A61}"/>
            </a:ext>
          </a:extLst>
        </xdr:cNvPr>
        <xdr:cNvPicPr>
          <a:picLocks noChangeAspect="1"/>
        </xdr:cNvPicPr>
      </xdr:nvPicPr>
      <xdr:blipFill>
        <a:blip xmlns:r="http://schemas.openxmlformats.org/officeDocument/2006/relationships" r:embed="rId3"/>
        <a:stretch>
          <a:fillRect/>
        </a:stretch>
      </xdr:blipFill>
      <xdr:spPr>
        <a:xfrm>
          <a:off x="7543800" y="0"/>
          <a:ext cx="922100" cy="632515"/>
        </a:xfrm>
        <a:prstGeom prst="rect">
          <a:avLst/>
        </a:prstGeom>
      </xdr:spPr>
    </xdr:pic>
    <xdr:clientData/>
  </xdr:twoCellAnchor>
  <xdr:twoCellAnchor>
    <xdr:from>
      <xdr:col>9</xdr:col>
      <xdr:colOff>388620</xdr:colOff>
      <xdr:row>0</xdr:row>
      <xdr:rowOff>403860</xdr:rowOff>
    </xdr:from>
    <xdr:to>
      <xdr:col>10</xdr:col>
      <xdr:colOff>548640</xdr:colOff>
      <xdr:row>1</xdr:row>
      <xdr:rowOff>114300</xdr:rowOff>
    </xdr:to>
    <xdr:sp macro="" textlink="">
      <xdr:nvSpPr>
        <xdr:cNvPr id="7" name="Arrow: Left 6">
          <a:extLst>
            <a:ext uri="{FF2B5EF4-FFF2-40B4-BE49-F238E27FC236}">
              <a16:creationId xmlns:a16="http://schemas.microsoft.com/office/drawing/2014/main" id="{775C34D6-1C54-4F89-85BA-F4DC721B632F}"/>
            </a:ext>
          </a:extLst>
        </xdr:cNvPr>
        <xdr:cNvSpPr/>
      </xdr:nvSpPr>
      <xdr:spPr>
        <a:xfrm>
          <a:off x="8534400" y="403860"/>
          <a:ext cx="769620" cy="259080"/>
        </a:xfrm>
        <a:prstGeom prst="leftArrow">
          <a:avLst/>
        </a:prstGeom>
        <a:solidFill>
          <a:srgbClr val="FF0000"/>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editAs="oneCell">
    <xdr:from>
      <xdr:col>8</xdr:col>
      <xdr:colOff>22859</xdr:colOff>
      <xdr:row>3</xdr:row>
      <xdr:rowOff>34033</xdr:rowOff>
    </xdr:from>
    <xdr:to>
      <xdr:col>11</xdr:col>
      <xdr:colOff>518160</xdr:colOff>
      <xdr:row>19</xdr:row>
      <xdr:rowOff>84255</xdr:rowOff>
    </xdr:to>
    <xdr:pic>
      <xdr:nvPicPr>
        <xdr:cNvPr id="8" name="Picture 7">
          <a:extLst>
            <a:ext uri="{FF2B5EF4-FFF2-40B4-BE49-F238E27FC236}">
              <a16:creationId xmlns:a16="http://schemas.microsoft.com/office/drawing/2014/main" id="{47D87A5E-6C72-457F-A167-0DA7717FFAAC}"/>
            </a:ext>
          </a:extLst>
        </xdr:cNvPr>
        <xdr:cNvPicPr>
          <a:picLocks noChangeAspect="1"/>
        </xdr:cNvPicPr>
      </xdr:nvPicPr>
      <xdr:blipFill rotWithShape="1">
        <a:blip xmlns:r="http://schemas.openxmlformats.org/officeDocument/2006/relationships" r:embed="rId2"/>
        <a:srcRect l="22433" r="506"/>
        <a:stretch/>
      </xdr:blipFill>
      <xdr:spPr>
        <a:xfrm>
          <a:off x="7559039" y="948433"/>
          <a:ext cx="2324101" cy="3273482"/>
        </a:xfrm>
        <a:prstGeom prst="rect">
          <a:avLst/>
        </a:prstGeom>
      </xdr:spPr>
    </xdr:pic>
    <xdr:clientData/>
  </xdr:twoCellAnchor>
  <xdr:twoCellAnchor>
    <xdr:from>
      <xdr:col>10</xdr:col>
      <xdr:colOff>312420</xdr:colOff>
      <xdr:row>8</xdr:row>
      <xdr:rowOff>114300</xdr:rowOff>
    </xdr:from>
    <xdr:to>
      <xdr:col>12</xdr:col>
      <xdr:colOff>396240</xdr:colOff>
      <xdr:row>10</xdr:row>
      <xdr:rowOff>15240</xdr:rowOff>
    </xdr:to>
    <xdr:sp macro="" textlink="">
      <xdr:nvSpPr>
        <xdr:cNvPr id="9" name="Arrow: Left 8">
          <a:extLst>
            <a:ext uri="{FF2B5EF4-FFF2-40B4-BE49-F238E27FC236}">
              <a16:creationId xmlns:a16="http://schemas.microsoft.com/office/drawing/2014/main" id="{CAB142FB-207E-4394-AA43-BCF38C856F71}"/>
            </a:ext>
          </a:extLst>
        </xdr:cNvPr>
        <xdr:cNvSpPr/>
      </xdr:nvSpPr>
      <xdr:spPr>
        <a:xfrm>
          <a:off x="9067800" y="2057400"/>
          <a:ext cx="1303020" cy="266700"/>
        </a:xfrm>
        <a:prstGeom prst="leftArrow">
          <a:avLst/>
        </a:prstGeom>
        <a:solidFill>
          <a:srgbClr val="FF0000"/>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556260</xdr:colOff>
      <xdr:row>12</xdr:row>
      <xdr:rowOff>99060</xdr:rowOff>
    </xdr:from>
    <xdr:to>
      <xdr:col>12</xdr:col>
      <xdr:colOff>373380</xdr:colOff>
      <xdr:row>14</xdr:row>
      <xdr:rowOff>0</xdr:rowOff>
    </xdr:to>
    <xdr:sp macro="" textlink="">
      <xdr:nvSpPr>
        <xdr:cNvPr id="10" name="Arrow: Left 9">
          <a:extLst>
            <a:ext uri="{FF2B5EF4-FFF2-40B4-BE49-F238E27FC236}">
              <a16:creationId xmlns:a16="http://schemas.microsoft.com/office/drawing/2014/main" id="{77F3A935-DAD1-4412-946B-070E2EDAD6C7}"/>
            </a:ext>
          </a:extLst>
        </xdr:cNvPr>
        <xdr:cNvSpPr/>
      </xdr:nvSpPr>
      <xdr:spPr>
        <a:xfrm>
          <a:off x="8702040" y="2773680"/>
          <a:ext cx="1645920" cy="266700"/>
        </a:xfrm>
        <a:prstGeom prst="leftArrow">
          <a:avLst/>
        </a:prstGeom>
        <a:solidFill>
          <a:srgbClr val="FF0000"/>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11</xdr:col>
      <xdr:colOff>579120</xdr:colOff>
      <xdr:row>4</xdr:row>
      <xdr:rowOff>60960</xdr:rowOff>
    </xdr:from>
    <xdr:to>
      <xdr:col>12</xdr:col>
      <xdr:colOff>419100</xdr:colOff>
      <xdr:row>5</xdr:row>
      <xdr:rowOff>0</xdr:rowOff>
    </xdr:to>
    <xdr:sp macro="" textlink="">
      <xdr:nvSpPr>
        <xdr:cNvPr id="11" name="Arrow: Left 10">
          <a:extLst>
            <a:ext uri="{FF2B5EF4-FFF2-40B4-BE49-F238E27FC236}">
              <a16:creationId xmlns:a16="http://schemas.microsoft.com/office/drawing/2014/main" id="{027D4DA5-4323-4EFF-98DF-F4ACE9251C61}"/>
            </a:ext>
          </a:extLst>
        </xdr:cNvPr>
        <xdr:cNvSpPr/>
      </xdr:nvSpPr>
      <xdr:spPr>
        <a:xfrm>
          <a:off x="9944100" y="1158240"/>
          <a:ext cx="449580" cy="236220"/>
        </a:xfrm>
        <a:prstGeom prst="leftArrow">
          <a:avLst/>
        </a:prstGeom>
        <a:solidFill>
          <a:srgbClr val="FF0000"/>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3</xdr:col>
      <xdr:colOff>617220</xdr:colOff>
      <xdr:row>19</xdr:row>
      <xdr:rowOff>15240</xdr:rowOff>
    </xdr:from>
    <xdr:to>
      <xdr:col>5</xdr:col>
      <xdr:colOff>541020</xdr:colOff>
      <xdr:row>20</xdr:row>
      <xdr:rowOff>76200</xdr:rowOff>
    </xdr:to>
    <xdr:sp macro="" textlink="">
      <xdr:nvSpPr>
        <xdr:cNvPr id="12" name="Arrow: Left 11">
          <a:extLst>
            <a:ext uri="{FF2B5EF4-FFF2-40B4-BE49-F238E27FC236}">
              <a16:creationId xmlns:a16="http://schemas.microsoft.com/office/drawing/2014/main" id="{5A9EEB5D-4E8B-4040-99B0-37F8A95AC2A4}"/>
            </a:ext>
          </a:extLst>
        </xdr:cNvPr>
        <xdr:cNvSpPr/>
      </xdr:nvSpPr>
      <xdr:spPr>
        <a:xfrm>
          <a:off x="2400300" y="4152900"/>
          <a:ext cx="1531620" cy="243840"/>
        </a:xfrm>
        <a:prstGeom prst="leftArrow">
          <a:avLst/>
        </a:prstGeom>
        <a:solidFill>
          <a:srgbClr val="FF0000"/>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11</xdr:col>
      <xdr:colOff>38100</xdr:colOff>
      <xdr:row>18</xdr:row>
      <xdr:rowOff>0</xdr:rowOff>
    </xdr:from>
    <xdr:to>
      <xdr:col>12</xdr:col>
      <xdr:colOff>335280</xdr:colOff>
      <xdr:row>19</xdr:row>
      <xdr:rowOff>53340</xdr:rowOff>
    </xdr:to>
    <xdr:sp macro="" textlink="">
      <xdr:nvSpPr>
        <xdr:cNvPr id="13" name="Arrow: Left 12">
          <a:extLst>
            <a:ext uri="{FF2B5EF4-FFF2-40B4-BE49-F238E27FC236}">
              <a16:creationId xmlns:a16="http://schemas.microsoft.com/office/drawing/2014/main" id="{953C8408-30DB-41BF-818D-001F772CD9D1}"/>
            </a:ext>
          </a:extLst>
        </xdr:cNvPr>
        <xdr:cNvSpPr/>
      </xdr:nvSpPr>
      <xdr:spPr>
        <a:xfrm>
          <a:off x="9403080" y="3954780"/>
          <a:ext cx="906780" cy="236220"/>
        </a:xfrm>
        <a:prstGeom prst="leftArrow">
          <a:avLst/>
        </a:prstGeom>
        <a:solidFill>
          <a:srgbClr val="FF0000"/>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4.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124"/>
  <sheetViews>
    <sheetView tabSelected="1" zoomScale="70" zoomScaleNormal="70" workbookViewId="0">
      <selection activeCell="C4" sqref="C4"/>
    </sheetView>
  </sheetViews>
  <sheetFormatPr defaultColWidth="8.6640625" defaultRowHeight="64.5" customHeight="1" x14ac:dyDescent="0.25"/>
  <cols>
    <col min="1" max="1" width="8.6640625" style="1"/>
    <col min="2" max="2" width="152.6640625" style="2" customWidth="1"/>
    <col min="3" max="3" width="37.44140625" style="2" customWidth="1"/>
    <col min="4" max="16384" width="8.6640625" style="2"/>
  </cols>
  <sheetData>
    <row r="1" spans="1:3" ht="64.5" customHeight="1" x14ac:dyDescent="0.25">
      <c r="B1" s="51" t="s">
        <v>0</v>
      </c>
      <c r="C1" s="1"/>
    </row>
    <row r="2" spans="1:3" ht="64.5" customHeight="1" x14ac:dyDescent="0.25">
      <c r="B2" s="9" t="s">
        <v>1</v>
      </c>
      <c r="C2" s="1"/>
    </row>
    <row r="3" spans="1:3" ht="49.2" customHeight="1" x14ac:dyDescent="0.25">
      <c r="B3" s="48" t="s">
        <v>2</v>
      </c>
      <c r="C3" s="1"/>
    </row>
    <row r="4" spans="1:3" ht="43.2" customHeight="1" x14ac:dyDescent="0.25">
      <c r="B4" s="48" t="s">
        <v>3</v>
      </c>
      <c r="C4" s="1"/>
    </row>
    <row r="5" spans="1:3" ht="44.4" customHeight="1" x14ac:dyDescent="0.25">
      <c r="B5" s="48" t="s">
        <v>4</v>
      </c>
      <c r="C5" s="1"/>
    </row>
    <row r="6" spans="1:3" ht="44.4" customHeight="1" x14ac:dyDescent="0.25">
      <c r="B6" s="48" t="s">
        <v>5</v>
      </c>
      <c r="C6" s="1"/>
    </row>
    <row r="7" spans="1:3" ht="44.4" customHeight="1" x14ac:dyDescent="0.25">
      <c r="B7" s="48" t="s">
        <v>6</v>
      </c>
      <c r="C7" s="1"/>
    </row>
    <row r="8" spans="1:3" ht="44.4" customHeight="1" x14ac:dyDescent="0.25">
      <c r="B8" s="48" t="s">
        <v>7</v>
      </c>
      <c r="C8" s="1"/>
    </row>
    <row r="9" spans="1:3" ht="44.4" customHeight="1" x14ac:dyDescent="0.25">
      <c r="B9" s="48" t="s">
        <v>8</v>
      </c>
      <c r="C9" s="1"/>
    </row>
    <row r="10" spans="1:3" ht="45" customHeight="1" x14ac:dyDescent="0.25">
      <c r="B10" s="48" t="s">
        <v>9</v>
      </c>
      <c r="C10" s="1"/>
    </row>
    <row r="11" spans="1:3" ht="64.5" customHeight="1" x14ac:dyDescent="0.25">
      <c r="B11" s="3" t="s">
        <v>10</v>
      </c>
      <c r="C11" s="1"/>
    </row>
    <row r="12" spans="1:3" s="15" customFormat="1" ht="64.5" customHeight="1" x14ac:dyDescent="0.3">
      <c r="A12" s="13"/>
      <c r="B12" s="14" t="s">
        <v>11</v>
      </c>
      <c r="C12" s="13"/>
    </row>
    <row r="13" spans="1:3" ht="64.5" customHeight="1" x14ac:dyDescent="0.25">
      <c r="B13" s="4"/>
      <c r="C13" s="1"/>
    </row>
    <row r="14" spans="1:3" ht="35.1" customHeight="1" x14ac:dyDescent="0.3">
      <c r="B14" s="52" t="s">
        <v>12</v>
      </c>
      <c r="C14" s="1"/>
    </row>
    <row r="15" spans="1:3" ht="35.1" customHeight="1" x14ac:dyDescent="0.25">
      <c r="B15" s="5" t="s">
        <v>13</v>
      </c>
      <c r="C15" s="1"/>
    </row>
    <row r="16" spans="1:3" ht="35.1" customHeight="1" x14ac:dyDescent="0.25">
      <c r="B16" s="5" t="s">
        <v>14</v>
      </c>
      <c r="C16" s="1"/>
    </row>
    <row r="17" spans="2:3" ht="35.1" customHeight="1" x14ac:dyDescent="0.25">
      <c r="B17" s="5" t="s">
        <v>15</v>
      </c>
      <c r="C17" s="1"/>
    </row>
    <row r="18" spans="2:3" ht="35.1" customHeight="1" x14ac:dyDescent="0.25">
      <c r="B18" s="5" t="s">
        <v>16</v>
      </c>
      <c r="C18" s="1"/>
    </row>
    <row r="19" spans="2:3" ht="35.1" customHeight="1" x14ac:dyDescent="0.25">
      <c r="B19" s="5" t="s">
        <v>17</v>
      </c>
      <c r="C19" s="1"/>
    </row>
    <row r="20" spans="2:3" ht="35.1" customHeight="1" x14ac:dyDescent="0.25">
      <c r="B20" s="53" t="s">
        <v>18</v>
      </c>
      <c r="C20" s="1"/>
    </row>
    <row r="21" spans="2:3" ht="35.1" customHeight="1" x14ac:dyDescent="0.25">
      <c r="B21" s="6" t="s">
        <v>19</v>
      </c>
      <c r="C21" s="1"/>
    </row>
    <row r="22" spans="2:3" ht="35.1" customHeight="1" x14ac:dyDescent="0.25">
      <c r="B22" s="6" t="s">
        <v>20</v>
      </c>
      <c r="C22" s="1"/>
    </row>
    <row r="23" spans="2:3" ht="35.1" customHeight="1" x14ac:dyDescent="0.25">
      <c r="B23" s="6" t="s">
        <v>21</v>
      </c>
    </row>
    <row r="24" spans="2:3" ht="35.1" customHeight="1" x14ac:dyDescent="0.25">
      <c r="B24" s="6" t="s">
        <v>22</v>
      </c>
      <c r="C24" s="1"/>
    </row>
    <row r="25" spans="2:3" ht="35.1" customHeight="1" x14ac:dyDescent="0.25">
      <c r="B25" s="7" t="s">
        <v>23</v>
      </c>
      <c r="C25" s="1"/>
    </row>
    <row r="26" spans="2:3" ht="35.1" customHeight="1" x14ac:dyDescent="0.25">
      <c r="B26" s="6" t="s">
        <v>24</v>
      </c>
      <c r="C26" s="1"/>
    </row>
    <row r="27" spans="2:3" ht="35.1" customHeight="1" x14ac:dyDescent="0.25">
      <c r="C27" s="1"/>
    </row>
    <row r="28" spans="2:3" ht="64.5" customHeight="1" x14ac:dyDescent="0.25">
      <c r="B28" s="1"/>
      <c r="C28" s="1"/>
    </row>
    <row r="29" spans="2:3" ht="64.5" customHeight="1" x14ac:dyDescent="0.25">
      <c r="B29" s="1"/>
      <c r="C29" s="1"/>
    </row>
    <row r="30" spans="2:3" ht="64.5" customHeight="1" x14ac:dyDescent="0.25">
      <c r="C30" s="1"/>
    </row>
    <row r="31" spans="2:3" ht="64.5" customHeight="1" x14ac:dyDescent="0.25">
      <c r="B31" s="1"/>
      <c r="C31" s="1"/>
    </row>
    <row r="32" spans="2:3" ht="64.5" customHeight="1" x14ac:dyDescent="0.25">
      <c r="B32" s="1"/>
      <c r="C32" s="1"/>
    </row>
    <row r="33" spans="2:3" ht="64.5" customHeight="1" x14ac:dyDescent="0.25">
      <c r="B33" s="1"/>
      <c r="C33" s="1"/>
    </row>
    <row r="34" spans="2:3" ht="64.5" customHeight="1" x14ac:dyDescent="0.25">
      <c r="B34" s="1"/>
      <c r="C34" s="1"/>
    </row>
    <row r="35" spans="2:3" ht="64.5" customHeight="1" x14ac:dyDescent="0.25">
      <c r="B35" s="1"/>
      <c r="C35" s="1"/>
    </row>
    <row r="36" spans="2:3" ht="64.5" customHeight="1" x14ac:dyDescent="0.25">
      <c r="B36" s="1"/>
      <c r="C36" s="1"/>
    </row>
    <row r="37" spans="2:3" ht="64.5" customHeight="1" x14ac:dyDescent="0.25">
      <c r="B37" s="1"/>
      <c r="C37" s="1"/>
    </row>
    <row r="38" spans="2:3" ht="64.5" customHeight="1" x14ac:dyDescent="0.25">
      <c r="B38" s="1"/>
      <c r="C38" s="1"/>
    </row>
    <row r="39" spans="2:3" ht="64.5" customHeight="1" x14ac:dyDescent="0.25">
      <c r="B39" s="1"/>
      <c r="C39" s="1"/>
    </row>
    <row r="40" spans="2:3" ht="64.5" customHeight="1" x14ac:dyDescent="0.25">
      <c r="B40" s="1"/>
      <c r="C40" s="1"/>
    </row>
    <row r="41" spans="2:3" ht="64.5" customHeight="1" x14ac:dyDescent="0.25">
      <c r="B41" s="1"/>
      <c r="C41" s="1"/>
    </row>
    <row r="42" spans="2:3" ht="64.5" customHeight="1" x14ac:dyDescent="0.25">
      <c r="B42" s="1"/>
      <c r="C42" s="1"/>
    </row>
    <row r="43" spans="2:3" ht="64.5" customHeight="1" x14ac:dyDescent="0.25">
      <c r="B43" s="1"/>
      <c r="C43" s="1"/>
    </row>
    <row r="44" spans="2:3" ht="64.5" customHeight="1" x14ac:dyDescent="0.25">
      <c r="B44" s="1"/>
      <c r="C44" s="1"/>
    </row>
    <row r="45" spans="2:3" ht="64.5" customHeight="1" x14ac:dyDescent="0.25">
      <c r="B45" s="1"/>
      <c r="C45" s="1"/>
    </row>
    <row r="46" spans="2:3" ht="64.5" customHeight="1" x14ac:dyDescent="0.25">
      <c r="B46" s="1"/>
      <c r="C46" s="1"/>
    </row>
    <row r="47" spans="2:3" ht="64.5" customHeight="1" x14ac:dyDescent="0.25">
      <c r="B47" s="1"/>
      <c r="C47" s="1"/>
    </row>
    <row r="48" spans="2:3" ht="64.5" customHeight="1" x14ac:dyDescent="0.25">
      <c r="B48" s="1"/>
      <c r="C48" s="1"/>
    </row>
    <row r="49" spans="2:3" ht="64.5" customHeight="1" x14ac:dyDescent="0.25">
      <c r="B49" s="1"/>
      <c r="C49" s="1"/>
    </row>
    <row r="50" spans="2:3" ht="64.5" customHeight="1" x14ac:dyDescent="0.25">
      <c r="B50" s="1"/>
      <c r="C50" s="1"/>
    </row>
    <row r="51" spans="2:3" ht="64.5" customHeight="1" x14ac:dyDescent="0.25">
      <c r="B51" s="1"/>
      <c r="C51" s="1"/>
    </row>
    <row r="52" spans="2:3" ht="64.5" customHeight="1" x14ac:dyDescent="0.25">
      <c r="B52" s="1"/>
      <c r="C52" s="1"/>
    </row>
    <row r="53" spans="2:3" ht="64.5" customHeight="1" x14ac:dyDescent="0.25">
      <c r="B53" s="1"/>
      <c r="C53" s="1"/>
    </row>
    <row r="54" spans="2:3" ht="64.5" customHeight="1" x14ac:dyDescent="0.25">
      <c r="B54" s="1"/>
      <c r="C54" s="1"/>
    </row>
    <row r="55" spans="2:3" ht="64.5" customHeight="1" x14ac:dyDescent="0.25">
      <c r="B55" s="1"/>
      <c r="C55" s="1"/>
    </row>
    <row r="56" spans="2:3" ht="64.5" customHeight="1" x14ac:dyDescent="0.25">
      <c r="B56" s="1"/>
      <c r="C56" s="1"/>
    </row>
    <row r="57" spans="2:3" ht="64.5" customHeight="1" x14ac:dyDescent="0.25">
      <c r="B57" s="1"/>
      <c r="C57" s="1"/>
    </row>
    <row r="58" spans="2:3" ht="64.5" customHeight="1" x14ac:dyDescent="0.25">
      <c r="B58" s="1"/>
      <c r="C58" s="1"/>
    </row>
    <row r="59" spans="2:3" ht="64.5" customHeight="1" x14ac:dyDescent="0.25">
      <c r="B59" s="1"/>
      <c r="C59" s="1"/>
    </row>
    <row r="60" spans="2:3" ht="64.5" customHeight="1" x14ac:dyDescent="0.25">
      <c r="B60" s="1"/>
      <c r="C60" s="1"/>
    </row>
    <row r="61" spans="2:3" ht="64.5" customHeight="1" x14ac:dyDescent="0.25">
      <c r="B61" s="1"/>
      <c r="C61" s="1"/>
    </row>
    <row r="62" spans="2:3" ht="64.5" customHeight="1" x14ac:dyDescent="0.25">
      <c r="B62" s="1"/>
      <c r="C62" s="1"/>
    </row>
    <row r="63" spans="2:3" ht="64.5" customHeight="1" x14ac:dyDescent="0.25">
      <c r="B63" s="1"/>
      <c r="C63" s="1"/>
    </row>
    <row r="64" spans="2:3" ht="64.5" customHeight="1" x14ac:dyDescent="0.25">
      <c r="B64" s="1"/>
      <c r="C64" s="1"/>
    </row>
    <row r="65" spans="2:3" ht="64.5" customHeight="1" x14ac:dyDescent="0.25">
      <c r="B65" s="1"/>
      <c r="C65" s="1"/>
    </row>
    <row r="66" spans="2:3" ht="64.5" customHeight="1" x14ac:dyDescent="0.25">
      <c r="B66" s="1"/>
      <c r="C66" s="1"/>
    </row>
    <row r="67" spans="2:3" ht="64.5" customHeight="1" x14ac:dyDescent="0.25">
      <c r="B67" s="1"/>
      <c r="C67" s="1"/>
    </row>
    <row r="68" spans="2:3" ht="64.5" customHeight="1" x14ac:dyDescent="0.25">
      <c r="B68" s="1"/>
      <c r="C68" s="1"/>
    </row>
    <row r="69" spans="2:3" ht="64.5" customHeight="1" x14ac:dyDescent="0.25">
      <c r="B69" s="1"/>
      <c r="C69" s="1"/>
    </row>
    <row r="70" spans="2:3" ht="64.5" customHeight="1" x14ac:dyDescent="0.25">
      <c r="B70" s="1"/>
      <c r="C70" s="1"/>
    </row>
    <row r="71" spans="2:3" ht="64.5" customHeight="1" x14ac:dyDescent="0.25">
      <c r="B71" s="1"/>
      <c r="C71" s="1"/>
    </row>
    <row r="72" spans="2:3" ht="64.5" customHeight="1" x14ac:dyDescent="0.25">
      <c r="B72" s="1"/>
      <c r="C72" s="1"/>
    </row>
    <row r="73" spans="2:3" ht="64.5" customHeight="1" x14ac:dyDescent="0.25">
      <c r="B73" s="1"/>
      <c r="C73" s="1"/>
    </row>
    <row r="74" spans="2:3" ht="64.5" customHeight="1" x14ac:dyDescent="0.25">
      <c r="B74" s="1"/>
      <c r="C74" s="1"/>
    </row>
    <row r="75" spans="2:3" ht="64.5" customHeight="1" x14ac:dyDescent="0.25">
      <c r="B75" s="1"/>
      <c r="C75" s="1"/>
    </row>
    <row r="76" spans="2:3" ht="64.5" customHeight="1" x14ac:dyDescent="0.25">
      <c r="B76" s="1"/>
      <c r="C76" s="1"/>
    </row>
    <row r="77" spans="2:3" ht="64.5" customHeight="1" x14ac:dyDescent="0.25">
      <c r="B77" s="1"/>
      <c r="C77" s="1"/>
    </row>
    <row r="78" spans="2:3" ht="64.5" customHeight="1" x14ac:dyDescent="0.25">
      <c r="B78" s="1"/>
      <c r="C78" s="1"/>
    </row>
    <row r="79" spans="2:3" ht="64.5" customHeight="1" x14ac:dyDescent="0.25">
      <c r="B79" s="1"/>
      <c r="C79" s="1"/>
    </row>
    <row r="80" spans="2:3" ht="64.5" customHeight="1" x14ac:dyDescent="0.25">
      <c r="B80" s="1"/>
      <c r="C80" s="1"/>
    </row>
    <row r="81" spans="2:3" ht="64.5" customHeight="1" x14ac:dyDescent="0.25">
      <c r="B81" s="1"/>
      <c r="C81" s="1"/>
    </row>
    <row r="82" spans="2:3" ht="64.5" customHeight="1" x14ac:dyDescent="0.25">
      <c r="B82" s="1"/>
      <c r="C82" s="1"/>
    </row>
    <row r="83" spans="2:3" ht="64.5" customHeight="1" x14ac:dyDescent="0.25">
      <c r="B83" s="1"/>
      <c r="C83" s="1"/>
    </row>
    <row r="84" spans="2:3" ht="64.5" customHeight="1" x14ac:dyDescent="0.25">
      <c r="B84" s="1"/>
      <c r="C84" s="1"/>
    </row>
    <row r="85" spans="2:3" ht="64.5" customHeight="1" x14ac:dyDescent="0.25">
      <c r="B85" s="1"/>
      <c r="C85" s="1"/>
    </row>
    <row r="86" spans="2:3" ht="64.5" customHeight="1" x14ac:dyDescent="0.25">
      <c r="B86" s="1"/>
      <c r="C86" s="1"/>
    </row>
    <row r="87" spans="2:3" ht="64.5" customHeight="1" x14ac:dyDescent="0.25">
      <c r="B87" s="1"/>
      <c r="C87" s="1"/>
    </row>
    <row r="88" spans="2:3" ht="64.5" customHeight="1" x14ac:dyDescent="0.25">
      <c r="B88" s="1"/>
      <c r="C88" s="1"/>
    </row>
    <row r="89" spans="2:3" ht="64.5" customHeight="1" x14ac:dyDescent="0.25">
      <c r="B89" s="1"/>
      <c r="C89" s="1"/>
    </row>
    <row r="90" spans="2:3" ht="64.5" customHeight="1" x14ac:dyDescent="0.25">
      <c r="B90" s="1"/>
      <c r="C90" s="1"/>
    </row>
    <row r="91" spans="2:3" ht="64.5" customHeight="1" x14ac:dyDescent="0.25">
      <c r="B91" s="1"/>
      <c r="C91" s="1"/>
    </row>
    <row r="92" spans="2:3" ht="64.5" customHeight="1" x14ac:dyDescent="0.25">
      <c r="B92" s="1"/>
      <c r="C92" s="1"/>
    </row>
    <row r="93" spans="2:3" ht="64.5" customHeight="1" x14ac:dyDescent="0.25">
      <c r="B93" s="1"/>
      <c r="C93" s="1"/>
    </row>
    <row r="94" spans="2:3" ht="64.5" customHeight="1" x14ac:dyDescent="0.25">
      <c r="B94" s="1"/>
      <c r="C94" s="1"/>
    </row>
    <row r="95" spans="2:3" ht="64.5" customHeight="1" x14ac:dyDescent="0.25">
      <c r="B95" s="1"/>
      <c r="C95" s="1"/>
    </row>
    <row r="96" spans="2:3" ht="64.5" customHeight="1" x14ac:dyDescent="0.25">
      <c r="B96" s="1"/>
      <c r="C96" s="1"/>
    </row>
    <row r="97" spans="2:3" ht="64.5" customHeight="1" x14ac:dyDescent="0.25">
      <c r="B97" s="1"/>
      <c r="C97" s="1"/>
    </row>
    <row r="98" spans="2:3" ht="64.5" customHeight="1" x14ac:dyDescent="0.25">
      <c r="B98" s="1"/>
      <c r="C98" s="1"/>
    </row>
    <row r="99" spans="2:3" ht="64.5" customHeight="1" x14ac:dyDescent="0.25">
      <c r="B99" s="1"/>
      <c r="C99" s="1"/>
    </row>
    <row r="100" spans="2:3" ht="64.5" customHeight="1" x14ac:dyDescent="0.25">
      <c r="B100" s="1"/>
      <c r="C100" s="1"/>
    </row>
    <row r="101" spans="2:3" ht="64.5" customHeight="1" x14ac:dyDescent="0.25">
      <c r="B101" s="1"/>
      <c r="C101" s="1"/>
    </row>
    <row r="102" spans="2:3" ht="64.5" customHeight="1" x14ac:dyDescent="0.25">
      <c r="B102" s="1"/>
      <c r="C102" s="1"/>
    </row>
    <row r="103" spans="2:3" ht="64.5" customHeight="1" x14ac:dyDescent="0.25">
      <c r="B103" s="1"/>
      <c r="C103" s="1"/>
    </row>
    <row r="104" spans="2:3" ht="64.5" customHeight="1" x14ac:dyDescent="0.25">
      <c r="B104" s="1"/>
      <c r="C104" s="1"/>
    </row>
    <row r="105" spans="2:3" ht="64.5" customHeight="1" x14ac:dyDescent="0.25">
      <c r="B105" s="1"/>
      <c r="C105" s="1"/>
    </row>
    <row r="106" spans="2:3" ht="64.5" customHeight="1" x14ac:dyDescent="0.25">
      <c r="B106" s="1"/>
      <c r="C106" s="1"/>
    </row>
    <row r="107" spans="2:3" ht="64.5" customHeight="1" x14ac:dyDescent="0.25">
      <c r="B107" s="1"/>
      <c r="C107" s="1"/>
    </row>
    <row r="108" spans="2:3" ht="64.5" customHeight="1" x14ac:dyDescent="0.25">
      <c r="B108" s="1"/>
      <c r="C108" s="1"/>
    </row>
    <row r="109" spans="2:3" ht="64.5" customHeight="1" x14ac:dyDescent="0.25">
      <c r="B109" s="1"/>
      <c r="C109" s="1"/>
    </row>
    <row r="110" spans="2:3" ht="64.5" customHeight="1" x14ac:dyDescent="0.25">
      <c r="B110" s="1"/>
      <c r="C110" s="1"/>
    </row>
    <row r="111" spans="2:3" ht="64.5" customHeight="1" x14ac:dyDescent="0.25">
      <c r="B111" s="1"/>
      <c r="C111" s="1"/>
    </row>
    <row r="112" spans="2:3" ht="64.5" customHeight="1" x14ac:dyDescent="0.25">
      <c r="B112" s="1"/>
      <c r="C112" s="1"/>
    </row>
    <row r="113" spans="2:3" ht="64.5" customHeight="1" x14ac:dyDescent="0.25">
      <c r="B113" s="1"/>
      <c r="C113" s="1"/>
    </row>
    <row r="114" spans="2:3" ht="64.5" customHeight="1" x14ac:dyDescent="0.25">
      <c r="B114" s="1"/>
      <c r="C114" s="1"/>
    </row>
    <row r="115" spans="2:3" ht="64.5" customHeight="1" x14ac:dyDescent="0.25">
      <c r="B115" s="1"/>
      <c r="C115" s="1"/>
    </row>
    <row r="116" spans="2:3" ht="64.5" customHeight="1" x14ac:dyDescent="0.25">
      <c r="B116" s="1"/>
      <c r="C116" s="1"/>
    </row>
    <row r="117" spans="2:3" ht="64.5" customHeight="1" x14ac:dyDescent="0.25">
      <c r="B117" s="1"/>
      <c r="C117" s="1"/>
    </row>
    <row r="118" spans="2:3" ht="64.5" customHeight="1" x14ac:dyDescent="0.25">
      <c r="B118" s="1"/>
      <c r="C118" s="1"/>
    </row>
    <row r="119" spans="2:3" ht="64.5" customHeight="1" x14ac:dyDescent="0.25">
      <c r="B119" s="1"/>
      <c r="C119" s="1"/>
    </row>
    <row r="120" spans="2:3" ht="64.5" customHeight="1" x14ac:dyDescent="0.25">
      <c r="B120" s="1"/>
      <c r="C120" s="1"/>
    </row>
    <row r="121" spans="2:3" ht="64.5" customHeight="1" x14ac:dyDescent="0.25">
      <c r="B121" s="1"/>
      <c r="C121" s="1"/>
    </row>
    <row r="122" spans="2:3" ht="64.5" customHeight="1" x14ac:dyDescent="0.25">
      <c r="B122" s="1"/>
      <c r="C122" s="1"/>
    </row>
    <row r="123" spans="2:3" ht="64.5" customHeight="1" x14ac:dyDescent="0.25">
      <c r="B123" s="1"/>
      <c r="C123" s="1"/>
    </row>
    <row r="124" spans="2:3" ht="64.5" customHeight="1" x14ac:dyDescent="0.25">
      <c r="B124" s="1"/>
      <c r="C124" s="1"/>
    </row>
  </sheetData>
  <sheetProtection algorithmName="SHA-512" hashValue="X81yisPe0dvEaYCsueUzMtjpIVMjUdVoV9sL+k+cOz6HsJMKbrqVVQactNuvSx9u8YweAwlQ7YaKYCd/bub33Q==" saltValue="9OA08mFI1gU1ENlBkXmxag==" spinCount="100000" sheet="1" objects="1" scenario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11"/>
  <sheetViews>
    <sheetView zoomScale="80" zoomScaleNormal="80" workbookViewId="0">
      <selection sqref="A1:XFD1048576"/>
    </sheetView>
  </sheetViews>
  <sheetFormatPr defaultColWidth="8.6640625" defaultRowHeight="15" x14ac:dyDescent="0.25"/>
  <cols>
    <col min="1" max="1" width="15.6640625" style="10" customWidth="1"/>
    <col min="2" max="2" width="32.5546875" style="10" customWidth="1"/>
    <col min="3" max="3" width="25.6640625" style="10" customWidth="1"/>
    <col min="4" max="4" width="29.33203125" style="10" customWidth="1"/>
    <col min="5" max="5" width="31.44140625" style="10" customWidth="1"/>
    <col min="6" max="16384" width="8.6640625" style="10"/>
  </cols>
  <sheetData>
    <row r="1" spans="1:5" ht="15.6" x14ac:dyDescent="0.25">
      <c r="A1" s="8" t="s">
        <v>25</v>
      </c>
    </row>
    <row r="3" spans="1:5" ht="15.6" x14ac:dyDescent="0.25">
      <c r="A3" s="16" t="s">
        <v>26</v>
      </c>
      <c r="B3" s="16" t="s">
        <v>27</v>
      </c>
      <c r="C3" s="17" t="s">
        <v>28</v>
      </c>
      <c r="D3" s="17" t="s">
        <v>29</v>
      </c>
      <c r="E3" s="17" t="s">
        <v>30</v>
      </c>
    </row>
    <row r="4" spans="1:5" ht="15.6" x14ac:dyDescent="0.3">
      <c r="A4" s="18">
        <v>1.7</v>
      </c>
      <c r="B4" s="19">
        <v>44896</v>
      </c>
      <c r="C4" s="20" t="s">
        <v>31</v>
      </c>
      <c r="D4" s="20"/>
      <c r="E4" s="21" t="s">
        <v>32</v>
      </c>
    </row>
    <row r="5" spans="1:5" ht="15.6" x14ac:dyDescent="0.25">
      <c r="A5" s="22">
        <v>1.6</v>
      </c>
      <c r="B5" s="23">
        <v>43922</v>
      </c>
      <c r="C5" s="24" t="s">
        <v>31</v>
      </c>
      <c r="D5" s="25"/>
      <c r="E5" s="30">
        <v>45017</v>
      </c>
    </row>
    <row r="6" spans="1:5" ht="15.6" x14ac:dyDescent="0.25">
      <c r="A6" s="26">
        <v>1.5</v>
      </c>
      <c r="B6" s="27">
        <v>42795</v>
      </c>
      <c r="C6" s="11"/>
      <c r="D6" s="20" t="s">
        <v>31</v>
      </c>
      <c r="E6" s="28">
        <v>43983</v>
      </c>
    </row>
    <row r="7" spans="1:5" ht="15.6" x14ac:dyDescent="0.25">
      <c r="A7" s="22">
        <v>1.4</v>
      </c>
      <c r="B7" s="23">
        <v>42767</v>
      </c>
      <c r="C7" s="24" t="s">
        <v>31</v>
      </c>
      <c r="D7" s="29"/>
      <c r="E7" s="30">
        <v>43009</v>
      </c>
    </row>
    <row r="8" spans="1:5" ht="15.6" x14ac:dyDescent="0.25">
      <c r="A8" s="26">
        <v>1.3</v>
      </c>
      <c r="B8" s="27">
        <v>42705</v>
      </c>
      <c r="C8" s="20" t="s">
        <v>31</v>
      </c>
      <c r="D8" s="11"/>
      <c r="E8" s="28">
        <v>42887</v>
      </c>
    </row>
    <row r="9" spans="1:5" ht="15.6" x14ac:dyDescent="0.25">
      <c r="A9" s="22">
        <v>1.2</v>
      </c>
      <c r="B9" s="23">
        <v>42644</v>
      </c>
      <c r="C9" s="29"/>
      <c r="D9" s="24" t="s">
        <v>31</v>
      </c>
      <c r="E9" s="30">
        <v>42826</v>
      </c>
    </row>
    <row r="10" spans="1:5" ht="15.6" x14ac:dyDescent="0.25">
      <c r="A10" s="26">
        <v>1.1000000000000001</v>
      </c>
      <c r="B10" s="27">
        <v>42614</v>
      </c>
      <c r="C10" s="11"/>
      <c r="D10" s="20" t="s">
        <v>31</v>
      </c>
      <c r="E10" s="28">
        <v>42826</v>
      </c>
    </row>
    <row r="11" spans="1:5" ht="15.6" x14ac:dyDescent="0.25">
      <c r="A11" s="22">
        <v>1</v>
      </c>
      <c r="B11" s="23">
        <v>42278</v>
      </c>
      <c r="C11" s="29"/>
      <c r="D11" s="29"/>
      <c r="E11" s="30">
        <v>42826</v>
      </c>
    </row>
  </sheetData>
  <sheetProtection algorithmName="SHA-512" hashValue="gRQq/D7jxxhL0lnghynUHoCu/4OoNre5S8M4QXHlG+jEw4+97z0Q3CNsMXwFdYF1xL2IWS8zTaUNAPeGM8yaZg==" saltValue="SVRktzWayB9uuG5HVLheUQ==" spinCount="100000" sheet="1" objects="1" scenarios="1"/>
  <sortState xmlns:xlrd2="http://schemas.microsoft.com/office/spreadsheetml/2017/richdata2" ref="A4:E12">
    <sortCondition descending="1" ref="A4:A12"/>
  </sortState>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3753EE-841B-48E9-B49E-079AEC45E0C9}">
  <dimension ref="A1:N230"/>
  <sheetViews>
    <sheetView workbookViewId="0">
      <pane ySplit="1" topLeftCell="A2" activePane="bottomLeft" state="frozen"/>
      <selection activeCell="I1" sqref="I1"/>
      <selection pane="bottomLeft" sqref="A1:XFD1048576"/>
    </sheetView>
  </sheetViews>
  <sheetFormatPr defaultColWidth="27.44140625" defaultRowHeight="15" x14ac:dyDescent="0.3"/>
  <cols>
    <col min="1" max="1" width="38.5546875" style="40" customWidth="1"/>
    <col min="2" max="4" width="15" style="40" customWidth="1"/>
    <col min="5" max="5" width="32" style="41" customWidth="1"/>
    <col min="6" max="6" width="64" style="44" customWidth="1"/>
    <col min="7" max="7" width="19.88671875" style="40" customWidth="1"/>
    <col min="8" max="8" width="19.88671875" style="41" customWidth="1"/>
    <col min="9" max="9" width="74" style="48" customWidth="1"/>
    <col min="10" max="16384" width="27.44140625" style="31"/>
  </cols>
  <sheetData>
    <row r="1" spans="1:14" ht="70.5" customHeight="1" x14ac:dyDescent="0.3">
      <c r="A1" s="45" t="s">
        <v>33</v>
      </c>
      <c r="B1" s="45" t="s">
        <v>34</v>
      </c>
      <c r="C1" s="45" t="s">
        <v>35</v>
      </c>
      <c r="D1" s="45" t="s">
        <v>36</v>
      </c>
      <c r="E1" s="45" t="s">
        <v>37</v>
      </c>
      <c r="F1" s="45" t="s">
        <v>38</v>
      </c>
      <c r="G1" s="45" t="s">
        <v>39</v>
      </c>
      <c r="H1" s="45" t="s">
        <v>40</v>
      </c>
      <c r="I1" s="45" t="s">
        <v>41</v>
      </c>
    </row>
    <row r="2" spans="1:14" x14ac:dyDescent="0.3">
      <c r="A2" s="32" t="s">
        <v>42</v>
      </c>
      <c r="B2" s="32">
        <v>2016</v>
      </c>
      <c r="C2" s="32">
        <v>1.3</v>
      </c>
      <c r="D2" s="33">
        <v>42705</v>
      </c>
      <c r="E2" s="34" t="s">
        <v>43</v>
      </c>
      <c r="F2" s="12" t="s">
        <v>44</v>
      </c>
      <c r="G2" s="36" t="s">
        <v>45</v>
      </c>
      <c r="H2" s="35" t="s">
        <v>46</v>
      </c>
      <c r="I2" s="46" t="s">
        <v>47</v>
      </c>
      <c r="M2" s="50" t="s">
        <v>48</v>
      </c>
      <c r="N2" s="50" t="s">
        <v>45</v>
      </c>
    </row>
    <row r="3" spans="1:14" x14ac:dyDescent="0.3">
      <c r="A3" s="32" t="s">
        <v>42</v>
      </c>
      <c r="B3" s="37">
        <v>2020</v>
      </c>
      <c r="C3" s="37">
        <v>1.6</v>
      </c>
      <c r="D3" s="38">
        <v>43922</v>
      </c>
      <c r="E3" s="34" t="s">
        <v>49</v>
      </c>
      <c r="F3" s="12" t="s">
        <v>50</v>
      </c>
      <c r="G3" s="36" t="s">
        <v>51</v>
      </c>
      <c r="H3" s="35" t="s">
        <v>46</v>
      </c>
      <c r="I3" s="47" t="s">
        <v>52</v>
      </c>
      <c r="M3" s="50" t="s">
        <v>53</v>
      </c>
      <c r="N3" s="50" t="s">
        <v>54</v>
      </c>
    </row>
    <row r="4" spans="1:14" x14ac:dyDescent="0.3">
      <c r="A4" s="32" t="s">
        <v>42</v>
      </c>
      <c r="B4" s="37">
        <v>2020</v>
      </c>
      <c r="C4" s="37">
        <v>1.6</v>
      </c>
      <c r="D4" s="38">
        <v>43922</v>
      </c>
      <c r="E4" s="34" t="s">
        <v>55</v>
      </c>
      <c r="F4" s="12" t="s">
        <v>56</v>
      </c>
      <c r="G4" s="37" t="s">
        <v>57</v>
      </c>
      <c r="H4" s="37" t="s">
        <v>58</v>
      </c>
      <c r="I4" s="46" t="s">
        <v>59</v>
      </c>
      <c r="M4" s="50" t="s">
        <v>58</v>
      </c>
      <c r="N4" s="50"/>
    </row>
    <row r="5" spans="1:14" s="40" customFormat="1" x14ac:dyDescent="0.3">
      <c r="A5" s="32" t="s">
        <v>42</v>
      </c>
      <c r="B5" s="37">
        <v>2020</v>
      </c>
      <c r="C5" s="37">
        <v>1.6</v>
      </c>
      <c r="D5" s="38">
        <v>43922</v>
      </c>
      <c r="E5" s="42" t="s">
        <v>60</v>
      </c>
      <c r="F5" s="57" t="s">
        <v>44</v>
      </c>
      <c r="G5" s="36" t="s">
        <v>51</v>
      </c>
      <c r="H5" s="35" t="s">
        <v>46</v>
      </c>
      <c r="I5" s="46" t="s">
        <v>61</v>
      </c>
      <c r="M5" s="59" t="s">
        <v>62</v>
      </c>
      <c r="N5" s="59"/>
    </row>
    <row r="6" spans="1:14" ht="30" x14ac:dyDescent="0.3">
      <c r="A6" s="37" t="s">
        <v>63</v>
      </c>
      <c r="B6" s="32">
        <v>2016</v>
      </c>
      <c r="C6" s="32">
        <v>1.1000000000000001</v>
      </c>
      <c r="D6" s="33">
        <v>42614</v>
      </c>
      <c r="E6" s="34" t="s">
        <v>64</v>
      </c>
      <c r="F6" s="12" t="s">
        <v>50</v>
      </c>
      <c r="G6" s="37" t="s">
        <v>57</v>
      </c>
      <c r="H6" s="35" t="s">
        <v>46</v>
      </c>
      <c r="I6" s="46" t="s">
        <v>65</v>
      </c>
    </row>
    <row r="7" spans="1:14" x14ac:dyDescent="0.3">
      <c r="A7" s="37" t="s">
        <v>63</v>
      </c>
      <c r="B7" s="32">
        <v>2016</v>
      </c>
      <c r="C7" s="32">
        <v>1.1000000000000001</v>
      </c>
      <c r="D7" s="33">
        <v>42614</v>
      </c>
      <c r="E7" s="34" t="s">
        <v>66</v>
      </c>
      <c r="F7" s="12" t="s">
        <v>67</v>
      </c>
      <c r="G7" s="37" t="s">
        <v>57</v>
      </c>
      <c r="H7" s="35" t="s">
        <v>46</v>
      </c>
      <c r="I7" s="46" t="s">
        <v>65</v>
      </c>
    </row>
    <row r="8" spans="1:14" s="40" customFormat="1" x14ac:dyDescent="0.3">
      <c r="A8" s="37" t="s">
        <v>63</v>
      </c>
      <c r="B8" s="32">
        <v>2016</v>
      </c>
      <c r="C8" s="32">
        <v>1.1000000000000001</v>
      </c>
      <c r="D8" s="33">
        <v>42614</v>
      </c>
      <c r="E8" s="42" t="s">
        <v>68</v>
      </c>
      <c r="F8" s="57" t="s">
        <v>67</v>
      </c>
      <c r="G8" s="32" t="s">
        <v>57</v>
      </c>
      <c r="H8" s="35" t="s">
        <v>46</v>
      </c>
      <c r="I8" s="46" t="s">
        <v>61</v>
      </c>
    </row>
    <row r="9" spans="1:14" x14ac:dyDescent="0.3">
      <c r="A9" s="37" t="s">
        <v>63</v>
      </c>
      <c r="B9" s="32">
        <v>2016</v>
      </c>
      <c r="C9" s="32">
        <v>1.3</v>
      </c>
      <c r="D9" s="33">
        <v>42705</v>
      </c>
      <c r="E9" s="34" t="s">
        <v>43</v>
      </c>
      <c r="F9" s="12" t="s">
        <v>44</v>
      </c>
      <c r="G9" s="36" t="s">
        <v>51</v>
      </c>
      <c r="H9" s="35" t="s">
        <v>46</v>
      </c>
      <c r="I9" s="46" t="s">
        <v>47</v>
      </c>
    </row>
    <row r="10" spans="1:14" ht="30" x14ac:dyDescent="0.3">
      <c r="A10" s="37" t="s">
        <v>63</v>
      </c>
      <c r="B10" s="32">
        <v>2020</v>
      </c>
      <c r="C10" s="37">
        <v>1.6</v>
      </c>
      <c r="D10" s="33">
        <v>43922</v>
      </c>
      <c r="E10" s="34" t="s">
        <v>69</v>
      </c>
      <c r="F10" s="12" t="s">
        <v>50</v>
      </c>
      <c r="G10" s="32" t="s">
        <v>57</v>
      </c>
      <c r="H10" s="35" t="s">
        <v>46</v>
      </c>
      <c r="I10" s="46" t="s">
        <v>70</v>
      </c>
    </row>
    <row r="11" spans="1:14" s="40" customFormat="1" x14ac:dyDescent="0.3">
      <c r="A11" s="37" t="s">
        <v>63</v>
      </c>
      <c r="B11" s="37">
        <v>2020</v>
      </c>
      <c r="C11" s="37">
        <v>1.6</v>
      </c>
      <c r="D11" s="38">
        <v>43922</v>
      </c>
      <c r="E11" s="42" t="s">
        <v>60</v>
      </c>
      <c r="F11" s="57" t="s">
        <v>44</v>
      </c>
      <c r="G11" s="36" t="s">
        <v>51</v>
      </c>
      <c r="H11" s="35" t="s">
        <v>46</v>
      </c>
      <c r="I11" s="46" t="s">
        <v>61</v>
      </c>
    </row>
    <row r="12" spans="1:14" x14ac:dyDescent="0.3">
      <c r="A12" s="32" t="s">
        <v>71</v>
      </c>
      <c r="B12" s="32">
        <v>2016</v>
      </c>
      <c r="C12" s="32">
        <v>1.3</v>
      </c>
      <c r="D12" s="33">
        <v>42705</v>
      </c>
      <c r="E12" s="34" t="s">
        <v>43</v>
      </c>
      <c r="F12" s="12" t="s">
        <v>44</v>
      </c>
      <c r="G12" s="36" t="s">
        <v>51</v>
      </c>
      <c r="H12" s="35" t="s">
        <v>46</v>
      </c>
      <c r="I12" s="46" t="s">
        <v>47</v>
      </c>
    </row>
    <row r="13" spans="1:14" s="40" customFormat="1" x14ac:dyDescent="0.3">
      <c r="A13" s="32" t="s">
        <v>71</v>
      </c>
      <c r="B13" s="37">
        <v>2020</v>
      </c>
      <c r="C13" s="37">
        <v>1.6</v>
      </c>
      <c r="D13" s="38">
        <v>43922</v>
      </c>
      <c r="E13" s="42" t="s">
        <v>60</v>
      </c>
      <c r="F13" s="57" t="s">
        <v>44</v>
      </c>
      <c r="G13" s="36" t="s">
        <v>51</v>
      </c>
      <c r="H13" s="35" t="s">
        <v>46</v>
      </c>
      <c r="I13" s="46" t="s">
        <v>61</v>
      </c>
    </row>
    <row r="14" spans="1:14" x14ac:dyDescent="0.3">
      <c r="A14" s="32" t="s">
        <v>72</v>
      </c>
      <c r="B14" s="37">
        <v>2016</v>
      </c>
      <c r="C14" s="37">
        <v>1.2</v>
      </c>
      <c r="D14" s="38">
        <v>42644</v>
      </c>
      <c r="E14" s="34" t="s">
        <v>73</v>
      </c>
      <c r="F14" s="12" t="s">
        <v>50</v>
      </c>
      <c r="G14" s="32" t="s">
        <v>57</v>
      </c>
      <c r="H14" s="35" t="s">
        <v>46</v>
      </c>
      <c r="I14" s="46" t="s">
        <v>61</v>
      </c>
    </row>
    <row r="15" spans="1:14" s="40" customFormat="1" x14ac:dyDescent="0.3">
      <c r="A15" s="32" t="s">
        <v>72</v>
      </c>
      <c r="B15" s="37">
        <v>2020</v>
      </c>
      <c r="C15" s="37">
        <v>1.6</v>
      </c>
      <c r="D15" s="38">
        <v>43922</v>
      </c>
      <c r="E15" s="42" t="s">
        <v>60</v>
      </c>
      <c r="F15" s="57" t="s">
        <v>44</v>
      </c>
      <c r="G15" s="36" t="s">
        <v>51</v>
      </c>
      <c r="H15" s="35" t="s">
        <v>46</v>
      </c>
      <c r="I15" s="46" t="s">
        <v>61</v>
      </c>
    </row>
    <row r="16" spans="1:14" s="40" customFormat="1" x14ac:dyDescent="0.3">
      <c r="A16" s="37" t="s">
        <v>74</v>
      </c>
      <c r="B16" s="32">
        <v>2016</v>
      </c>
      <c r="C16" s="32">
        <v>1.1000000000000001</v>
      </c>
      <c r="D16" s="33">
        <v>42614</v>
      </c>
      <c r="E16" s="42" t="s">
        <v>68</v>
      </c>
      <c r="F16" s="57" t="s">
        <v>67</v>
      </c>
      <c r="G16" s="32" t="s">
        <v>57</v>
      </c>
      <c r="H16" s="35" t="s">
        <v>46</v>
      </c>
      <c r="I16" s="46" t="s">
        <v>61</v>
      </c>
    </row>
    <row r="17" spans="1:9" x14ac:dyDescent="0.3">
      <c r="A17" s="37" t="s">
        <v>74</v>
      </c>
      <c r="B17" s="32">
        <v>2016</v>
      </c>
      <c r="C17" s="32">
        <v>1.1000000000000001</v>
      </c>
      <c r="D17" s="33">
        <v>42614</v>
      </c>
      <c r="E17" s="42" t="s">
        <v>75</v>
      </c>
      <c r="F17" s="12" t="s">
        <v>56</v>
      </c>
      <c r="G17" s="35" t="s">
        <v>57</v>
      </c>
      <c r="H17" s="37" t="s">
        <v>58</v>
      </c>
      <c r="I17" s="47" t="s">
        <v>76</v>
      </c>
    </row>
    <row r="18" spans="1:9" s="40" customFormat="1" x14ac:dyDescent="0.3">
      <c r="A18" s="37" t="s">
        <v>74</v>
      </c>
      <c r="B18" s="37">
        <v>2020</v>
      </c>
      <c r="C18" s="37">
        <v>1.6</v>
      </c>
      <c r="D18" s="38">
        <v>43922</v>
      </c>
      <c r="E18" s="42" t="s">
        <v>60</v>
      </c>
      <c r="F18" s="57" t="s">
        <v>44</v>
      </c>
      <c r="G18" s="36" t="s">
        <v>51</v>
      </c>
      <c r="H18" s="35" t="s">
        <v>46</v>
      </c>
      <c r="I18" s="46" t="s">
        <v>61</v>
      </c>
    </row>
    <row r="19" spans="1:9" s="40" customFormat="1" x14ac:dyDescent="0.3">
      <c r="A19" s="37" t="s">
        <v>74</v>
      </c>
      <c r="B19" s="37">
        <v>2022</v>
      </c>
      <c r="C19" s="37">
        <v>1.7</v>
      </c>
      <c r="D19" s="38">
        <v>44896</v>
      </c>
      <c r="E19" s="42" t="s">
        <v>77</v>
      </c>
      <c r="F19" s="57" t="s">
        <v>44</v>
      </c>
      <c r="G19" s="36" t="s">
        <v>51</v>
      </c>
      <c r="H19" s="35" t="s">
        <v>46</v>
      </c>
      <c r="I19" s="47" t="s">
        <v>78</v>
      </c>
    </row>
    <row r="20" spans="1:9" ht="30" x14ac:dyDescent="0.3">
      <c r="A20" s="37" t="s">
        <v>74</v>
      </c>
      <c r="B20" s="37">
        <v>2022</v>
      </c>
      <c r="C20" s="37">
        <v>1.7</v>
      </c>
      <c r="D20" s="38">
        <v>44896</v>
      </c>
      <c r="E20" s="34" t="s">
        <v>79</v>
      </c>
      <c r="F20" s="57" t="s">
        <v>44</v>
      </c>
      <c r="G20" s="36" t="s">
        <v>51</v>
      </c>
      <c r="H20" s="35" t="s">
        <v>46</v>
      </c>
      <c r="I20" s="47" t="s">
        <v>78</v>
      </c>
    </row>
    <row r="21" spans="1:9" ht="30" x14ac:dyDescent="0.3">
      <c r="A21" s="37" t="s">
        <v>74</v>
      </c>
      <c r="B21" s="37">
        <v>2022</v>
      </c>
      <c r="C21" s="37">
        <v>1.7</v>
      </c>
      <c r="D21" s="38">
        <v>44896</v>
      </c>
      <c r="E21" s="34" t="s">
        <v>80</v>
      </c>
      <c r="F21" s="57" t="s">
        <v>44</v>
      </c>
      <c r="G21" s="36" t="s">
        <v>51</v>
      </c>
      <c r="H21" s="35" t="s">
        <v>46</v>
      </c>
      <c r="I21" s="47" t="s">
        <v>78</v>
      </c>
    </row>
    <row r="22" spans="1:9" x14ac:dyDescent="0.3">
      <c r="A22" s="37" t="s">
        <v>74</v>
      </c>
      <c r="B22" s="37">
        <v>2022</v>
      </c>
      <c r="C22" s="37">
        <v>1.7</v>
      </c>
      <c r="D22" s="38">
        <v>44896</v>
      </c>
      <c r="E22" s="34" t="s">
        <v>81</v>
      </c>
      <c r="F22" s="57" t="s">
        <v>44</v>
      </c>
      <c r="G22" s="36" t="s">
        <v>51</v>
      </c>
      <c r="H22" s="35" t="s">
        <v>46</v>
      </c>
      <c r="I22" s="47" t="s">
        <v>78</v>
      </c>
    </row>
    <row r="23" spans="1:9" s="40" customFormat="1" x14ac:dyDescent="0.3">
      <c r="A23" s="32" t="s">
        <v>82</v>
      </c>
      <c r="B23" s="32">
        <v>2016</v>
      </c>
      <c r="C23" s="32">
        <v>1.1000000000000001</v>
      </c>
      <c r="D23" s="33">
        <v>42614</v>
      </c>
      <c r="E23" s="42" t="s">
        <v>68</v>
      </c>
      <c r="F23" s="57" t="s">
        <v>67</v>
      </c>
      <c r="G23" s="32" t="s">
        <v>57</v>
      </c>
      <c r="H23" s="35" t="s">
        <v>46</v>
      </c>
      <c r="I23" s="46" t="s">
        <v>61</v>
      </c>
    </row>
    <row r="24" spans="1:9" s="40" customFormat="1" x14ac:dyDescent="0.3">
      <c r="A24" s="32" t="s">
        <v>82</v>
      </c>
      <c r="B24" s="37">
        <v>2020</v>
      </c>
      <c r="C24" s="37">
        <v>1.6</v>
      </c>
      <c r="D24" s="38">
        <v>43922</v>
      </c>
      <c r="E24" s="42" t="s">
        <v>60</v>
      </c>
      <c r="F24" s="57" t="s">
        <v>44</v>
      </c>
      <c r="G24" s="36" t="s">
        <v>51</v>
      </c>
      <c r="H24" s="35" t="s">
        <v>46</v>
      </c>
      <c r="I24" s="46" t="s">
        <v>61</v>
      </c>
    </row>
    <row r="25" spans="1:9" x14ac:dyDescent="0.3">
      <c r="A25" s="32" t="s">
        <v>83</v>
      </c>
      <c r="B25" s="32">
        <v>2016</v>
      </c>
      <c r="C25" s="32">
        <v>1.3</v>
      </c>
      <c r="D25" s="33">
        <v>42705</v>
      </c>
      <c r="E25" s="34" t="s">
        <v>43</v>
      </c>
      <c r="F25" s="12" t="s">
        <v>44</v>
      </c>
      <c r="G25" s="36" t="s">
        <v>51</v>
      </c>
      <c r="H25" s="35" t="s">
        <v>46</v>
      </c>
      <c r="I25" s="46" t="s">
        <v>47</v>
      </c>
    </row>
    <row r="26" spans="1:9" s="40" customFormat="1" x14ac:dyDescent="0.3">
      <c r="A26" s="37" t="s">
        <v>83</v>
      </c>
      <c r="B26" s="37">
        <v>2020</v>
      </c>
      <c r="C26" s="37">
        <v>1.6</v>
      </c>
      <c r="D26" s="38">
        <v>43922</v>
      </c>
      <c r="E26" s="42" t="s">
        <v>60</v>
      </c>
      <c r="F26" s="57" t="s">
        <v>44</v>
      </c>
      <c r="G26" s="36" t="s">
        <v>51</v>
      </c>
      <c r="H26" s="35" t="s">
        <v>46</v>
      </c>
      <c r="I26" s="46" t="s">
        <v>61</v>
      </c>
    </row>
    <row r="27" spans="1:9" s="40" customFormat="1" x14ac:dyDescent="0.3">
      <c r="A27" s="32" t="s">
        <v>84</v>
      </c>
      <c r="B27" s="32">
        <v>2016</v>
      </c>
      <c r="C27" s="32">
        <v>1.1000000000000001</v>
      </c>
      <c r="D27" s="33">
        <v>42614</v>
      </c>
      <c r="E27" s="42" t="s">
        <v>68</v>
      </c>
      <c r="F27" s="57" t="s">
        <v>67</v>
      </c>
      <c r="G27" s="32" t="s">
        <v>57</v>
      </c>
      <c r="H27" s="35" t="s">
        <v>46</v>
      </c>
      <c r="I27" s="46" t="s">
        <v>61</v>
      </c>
    </row>
    <row r="28" spans="1:9" x14ac:dyDescent="0.3">
      <c r="A28" s="32" t="s">
        <v>84</v>
      </c>
      <c r="B28" s="32">
        <v>2016</v>
      </c>
      <c r="C28" s="32">
        <v>1.3</v>
      </c>
      <c r="D28" s="33">
        <v>42705</v>
      </c>
      <c r="E28" s="34" t="s">
        <v>43</v>
      </c>
      <c r="F28" s="12" t="s">
        <v>44</v>
      </c>
      <c r="G28" s="36" t="s">
        <v>51</v>
      </c>
      <c r="H28" s="35" t="s">
        <v>46</v>
      </c>
      <c r="I28" s="46" t="s">
        <v>47</v>
      </c>
    </row>
    <row r="29" spans="1:9" x14ac:dyDescent="0.3">
      <c r="A29" s="32" t="s">
        <v>84</v>
      </c>
      <c r="B29" s="37">
        <v>2020</v>
      </c>
      <c r="C29" s="37">
        <v>1.6</v>
      </c>
      <c r="D29" s="38">
        <v>43922</v>
      </c>
      <c r="E29" s="34" t="s">
        <v>49</v>
      </c>
      <c r="F29" s="12" t="s">
        <v>50</v>
      </c>
      <c r="G29" s="36" t="s">
        <v>51</v>
      </c>
      <c r="H29" s="35" t="s">
        <v>46</v>
      </c>
      <c r="I29" s="47" t="s">
        <v>52</v>
      </c>
    </row>
    <row r="30" spans="1:9" s="40" customFormat="1" x14ac:dyDescent="0.3">
      <c r="A30" s="32" t="s">
        <v>84</v>
      </c>
      <c r="B30" s="37">
        <v>2020</v>
      </c>
      <c r="C30" s="37">
        <v>1.6</v>
      </c>
      <c r="D30" s="38">
        <v>43922</v>
      </c>
      <c r="E30" s="42" t="s">
        <v>60</v>
      </c>
      <c r="F30" s="57" t="s">
        <v>44</v>
      </c>
      <c r="G30" s="36" t="s">
        <v>51</v>
      </c>
      <c r="H30" s="35" t="s">
        <v>46</v>
      </c>
      <c r="I30" s="46" t="s">
        <v>61</v>
      </c>
    </row>
    <row r="31" spans="1:9" s="40" customFormat="1" x14ac:dyDescent="0.3">
      <c r="A31" s="32" t="s">
        <v>85</v>
      </c>
      <c r="B31" s="37">
        <v>2020</v>
      </c>
      <c r="C31" s="37">
        <v>1.6</v>
      </c>
      <c r="D31" s="38">
        <v>43922</v>
      </c>
      <c r="E31" s="42" t="s">
        <v>60</v>
      </c>
      <c r="F31" s="57" t="s">
        <v>44</v>
      </c>
      <c r="G31" s="36" t="s">
        <v>51</v>
      </c>
      <c r="H31" s="35" t="s">
        <v>46</v>
      </c>
      <c r="I31" s="46" t="s">
        <v>61</v>
      </c>
    </row>
    <row r="32" spans="1:9" x14ac:dyDescent="0.3">
      <c r="A32" s="32" t="s">
        <v>85</v>
      </c>
      <c r="B32" s="37">
        <v>2022</v>
      </c>
      <c r="C32" s="37">
        <v>1.7</v>
      </c>
      <c r="D32" s="38">
        <v>44896</v>
      </c>
      <c r="E32" s="34" t="s">
        <v>86</v>
      </c>
      <c r="F32" s="12" t="s">
        <v>50</v>
      </c>
      <c r="G32" s="36" t="s">
        <v>51</v>
      </c>
      <c r="H32" s="35" t="s">
        <v>46</v>
      </c>
      <c r="I32" s="47" t="s">
        <v>78</v>
      </c>
    </row>
    <row r="33" spans="1:9" ht="45" x14ac:dyDescent="0.3">
      <c r="A33" s="32" t="s">
        <v>85</v>
      </c>
      <c r="B33" s="37">
        <v>2022</v>
      </c>
      <c r="C33" s="37">
        <v>1.7</v>
      </c>
      <c r="D33" s="38">
        <v>44896</v>
      </c>
      <c r="E33" s="34" t="s">
        <v>87</v>
      </c>
      <c r="F33" s="12" t="s">
        <v>88</v>
      </c>
      <c r="G33" s="36" t="s">
        <v>51</v>
      </c>
      <c r="H33" s="35" t="s">
        <v>46</v>
      </c>
      <c r="I33" s="47" t="s">
        <v>78</v>
      </c>
    </row>
    <row r="34" spans="1:9" ht="30" x14ac:dyDescent="0.3">
      <c r="A34" s="32" t="s">
        <v>85</v>
      </c>
      <c r="B34" s="37">
        <v>2022</v>
      </c>
      <c r="C34" s="37">
        <v>1.7</v>
      </c>
      <c r="D34" s="38">
        <v>44896</v>
      </c>
      <c r="E34" s="34" t="s">
        <v>79</v>
      </c>
      <c r="F34" s="12" t="s">
        <v>50</v>
      </c>
      <c r="G34" s="36" t="s">
        <v>51</v>
      </c>
      <c r="H34" s="35" t="s">
        <v>46</v>
      </c>
      <c r="I34" s="47" t="s">
        <v>78</v>
      </c>
    </row>
    <row r="35" spans="1:9" x14ac:dyDescent="0.3">
      <c r="A35" s="32" t="s">
        <v>85</v>
      </c>
      <c r="B35" s="37">
        <v>2022</v>
      </c>
      <c r="C35" s="37">
        <v>1.7</v>
      </c>
      <c r="D35" s="38">
        <v>44896</v>
      </c>
      <c r="E35" s="34" t="s">
        <v>77</v>
      </c>
      <c r="F35" s="12" t="s">
        <v>50</v>
      </c>
      <c r="G35" s="36" t="s">
        <v>51</v>
      </c>
      <c r="H35" s="35" t="s">
        <v>46</v>
      </c>
      <c r="I35" s="47" t="s">
        <v>78</v>
      </c>
    </row>
    <row r="36" spans="1:9" x14ac:dyDescent="0.3">
      <c r="A36" s="32" t="s">
        <v>85</v>
      </c>
      <c r="B36" s="37">
        <v>2022</v>
      </c>
      <c r="C36" s="37">
        <v>1.7</v>
      </c>
      <c r="D36" s="38">
        <v>44896</v>
      </c>
      <c r="E36" s="34" t="s">
        <v>81</v>
      </c>
      <c r="F36" s="12" t="s">
        <v>50</v>
      </c>
      <c r="G36" s="36" t="s">
        <v>51</v>
      </c>
      <c r="H36" s="35" t="s">
        <v>46</v>
      </c>
      <c r="I36" s="47" t="s">
        <v>78</v>
      </c>
    </row>
    <row r="37" spans="1:9" x14ac:dyDescent="0.3">
      <c r="A37" s="32" t="s">
        <v>85</v>
      </c>
      <c r="B37" s="37">
        <v>2022</v>
      </c>
      <c r="C37" s="37">
        <v>1.7</v>
      </c>
      <c r="D37" s="38">
        <v>44896</v>
      </c>
      <c r="E37" s="34" t="s">
        <v>89</v>
      </c>
      <c r="F37" s="12" t="s">
        <v>67</v>
      </c>
      <c r="G37" s="36" t="s">
        <v>51</v>
      </c>
      <c r="H37" s="35" t="s">
        <v>46</v>
      </c>
      <c r="I37" s="47" t="s">
        <v>78</v>
      </c>
    </row>
    <row r="38" spans="1:9" ht="30" x14ac:dyDescent="0.3">
      <c r="A38" s="32" t="s">
        <v>85</v>
      </c>
      <c r="B38" s="37">
        <v>2022</v>
      </c>
      <c r="C38" s="37">
        <v>1.7</v>
      </c>
      <c r="D38" s="38">
        <v>44896</v>
      </c>
      <c r="E38" s="34" t="s">
        <v>90</v>
      </c>
      <c r="F38" s="12" t="s">
        <v>67</v>
      </c>
      <c r="G38" s="36" t="s">
        <v>51</v>
      </c>
      <c r="H38" s="35" t="s">
        <v>46</v>
      </c>
      <c r="I38" s="47" t="s">
        <v>78</v>
      </c>
    </row>
    <row r="39" spans="1:9" ht="30" x14ac:dyDescent="0.3">
      <c r="A39" s="32" t="s">
        <v>85</v>
      </c>
      <c r="B39" s="37">
        <v>2022</v>
      </c>
      <c r="C39" s="37">
        <v>1.7</v>
      </c>
      <c r="D39" s="38">
        <v>44896</v>
      </c>
      <c r="E39" s="34" t="s">
        <v>91</v>
      </c>
      <c r="F39" s="12" t="s">
        <v>67</v>
      </c>
      <c r="G39" s="36" t="s">
        <v>51</v>
      </c>
      <c r="H39" s="35" t="s">
        <v>46</v>
      </c>
      <c r="I39" s="47" t="s">
        <v>78</v>
      </c>
    </row>
    <row r="40" spans="1:9" x14ac:dyDescent="0.3">
      <c r="A40" s="32" t="s">
        <v>85</v>
      </c>
      <c r="B40" s="37">
        <v>2022</v>
      </c>
      <c r="C40" s="37">
        <v>1.7</v>
      </c>
      <c r="D40" s="38">
        <v>44896</v>
      </c>
      <c r="E40" s="34" t="s">
        <v>92</v>
      </c>
      <c r="F40" s="12" t="s">
        <v>67</v>
      </c>
      <c r="G40" s="36" t="s">
        <v>51</v>
      </c>
      <c r="H40" s="35" t="s">
        <v>46</v>
      </c>
      <c r="I40" s="47" t="s">
        <v>78</v>
      </c>
    </row>
    <row r="41" spans="1:9" ht="30" x14ac:dyDescent="0.3">
      <c r="A41" s="32" t="s">
        <v>85</v>
      </c>
      <c r="B41" s="37">
        <v>2022</v>
      </c>
      <c r="C41" s="37">
        <v>1.7</v>
      </c>
      <c r="D41" s="38">
        <v>44896</v>
      </c>
      <c r="E41" s="34" t="s">
        <v>93</v>
      </c>
      <c r="F41" s="12" t="s">
        <v>67</v>
      </c>
      <c r="G41" s="36" t="s">
        <v>51</v>
      </c>
      <c r="H41" s="35" t="s">
        <v>46</v>
      </c>
      <c r="I41" s="47" t="s">
        <v>78</v>
      </c>
    </row>
    <row r="42" spans="1:9" ht="30" x14ac:dyDescent="0.3">
      <c r="A42" s="32" t="s">
        <v>85</v>
      </c>
      <c r="B42" s="37">
        <v>2022</v>
      </c>
      <c r="C42" s="37">
        <v>1.7</v>
      </c>
      <c r="D42" s="38">
        <v>44896</v>
      </c>
      <c r="E42" s="34" t="s">
        <v>94</v>
      </c>
      <c r="F42" s="12" t="s">
        <v>88</v>
      </c>
      <c r="G42" s="36" t="s">
        <v>51</v>
      </c>
      <c r="H42" s="35" t="s">
        <v>46</v>
      </c>
      <c r="I42" s="47" t="s">
        <v>78</v>
      </c>
    </row>
    <row r="43" spans="1:9" x14ac:dyDescent="0.3">
      <c r="A43" s="32" t="s">
        <v>85</v>
      </c>
      <c r="B43" s="37">
        <v>2022</v>
      </c>
      <c r="C43" s="37">
        <v>1.7</v>
      </c>
      <c r="D43" s="38">
        <v>44896</v>
      </c>
      <c r="E43" s="34" t="s">
        <v>95</v>
      </c>
      <c r="F43" s="12" t="s">
        <v>50</v>
      </c>
      <c r="G43" s="36" t="s">
        <v>51</v>
      </c>
      <c r="H43" s="35" t="s">
        <v>46</v>
      </c>
      <c r="I43" s="47" t="s">
        <v>78</v>
      </c>
    </row>
    <row r="44" spans="1:9" x14ac:dyDescent="0.3">
      <c r="A44" s="32" t="s">
        <v>85</v>
      </c>
      <c r="B44" s="37">
        <v>2022</v>
      </c>
      <c r="C44" s="37">
        <v>1.7</v>
      </c>
      <c r="D44" s="38">
        <v>44896</v>
      </c>
      <c r="E44" s="34" t="s">
        <v>96</v>
      </c>
      <c r="F44" s="12" t="s">
        <v>67</v>
      </c>
      <c r="G44" s="36" t="s">
        <v>51</v>
      </c>
      <c r="H44" s="35" t="s">
        <v>46</v>
      </c>
      <c r="I44" s="47" t="s">
        <v>78</v>
      </c>
    </row>
    <row r="45" spans="1:9" ht="30" x14ac:dyDescent="0.3">
      <c r="A45" s="32" t="s">
        <v>85</v>
      </c>
      <c r="B45" s="37">
        <v>2022</v>
      </c>
      <c r="C45" s="37">
        <v>1.7</v>
      </c>
      <c r="D45" s="38">
        <v>44896</v>
      </c>
      <c r="E45" s="34" t="s">
        <v>80</v>
      </c>
      <c r="F45" s="12" t="s">
        <v>50</v>
      </c>
      <c r="G45" s="36" t="s">
        <v>51</v>
      </c>
      <c r="H45" s="35" t="s">
        <v>46</v>
      </c>
      <c r="I45" s="47" t="s">
        <v>78</v>
      </c>
    </row>
    <row r="46" spans="1:9" ht="30" x14ac:dyDescent="0.3">
      <c r="A46" s="32" t="s">
        <v>85</v>
      </c>
      <c r="B46" s="37">
        <v>2022</v>
      </c>
      <c r="C46" s="37">
        <v>1.7</v>
      </c>
      <c r="D46" s="38">
        <v>44896</v>
      </c>
      <c r="E46" s="34" t="s">
        <v>97</v>
      </c>
      <c r="F46" s="12" t="s">
        <v>88</v>
      </c>
      <c r="G46" s="36" t="s">
        <v>51</v>
      </c>
      <c r="H46" s="35" t="s">
        <v>46</v>
      </c>
      <c r="I46" s="47" t="s">
        <v>78</v>
      </c>
    </row>
    <row r="47" spans="1:9" x14ac:dyDescent="0.3">
      <c r="A47" s="32" t="s">
        <v>85</v>
      </c>
      <c r="B47" s="37">
        <v>2022</v>
      </c>
      <c r="C47" s="37">
        <v>1.7</v>
      </c>
      <c r="D47" s="38">
        <v>44896</v>
      </c>
      <c r="E47" s="34" t="s">
        <v>98</v>
      </c>
      <c r="F47" s="12" t="s">
        <v>88</v>
      </c>
      <c r="G47" s="36" t="s">
        <v>51</v>
      </c>
      <c r="H47" s="35" t="s">
        <v>46</v>
      </c>
      <c r="I47" s="47" t="s">
        <v>78</v>
      </c>
    </row>
    <row r="48" spans="1:9" x14ac:dyDescent="0.3">
      <c r="A48" s="32" t="s">
        <v>85</v>
      </c>
      <c r="B48" s="37">
        <v>2022</v>
      </c>
      <c r="C48" s="37">
        <v>1.7</v>
      </c>
      <c r="D48" s="38">
        <v>44896</v>
      </c>
      <c r="E48" s="35" t="s">
        <v>99</v>
      </c>
      <c r="F48" s="12" t="s">
        <v>100</v>
      </c>
      <c r="G48" s="36" t="s">
        <v>51</v>
      </c>
      <c r="H48" s="35" t="s">
        <v>58</v>
      </c>
      <c r="I48" s="47" t="s">
        <v>78</v>
      </c>
    </row>
    <row r="49" spans="1:9" x14ac:dyDescent="0.3">
      <c r="A49" s="32" t="s">
        <v>85</v>
      </c>
      <c r="B49" s="37">
        <v>2022</v>
      </c>
      <c r="C49" s="37">
        <v>1.7</v>
      </c>
      <c r="D49" s="38">
        <v>44896</v>
      </c>
      <c r="E49" s="35" t="s">
        <v>101</v>
      </c>
      <c r="F49" s="12" t="s">
        <v>102</v>
      </c>
      <c r="G49" s="36" t="s">
        <v>51</v>
      </c>
      <c r="H49" s="35" t="s">
        <v>58</v>
      </c>
      <c r="I49" s="47" t="s">
        <v>78</v>
      </c>
    </row>
    <row r="50" spans="1:9" s="40" customFormat="1" x14ac:dyDescent="0.3">
      <c r="A50" s="32" t="s">
        <v>103</v>
      </c>
      <c r="B50" s="37">
        <v>2020</v>
      </c>
      <c r="C50" s="37">
        <v>1.6</v>
      </c>
      <c r="D50" s="38">
        <v>43922</v>
      </c>
      <c r="E50" s="42" t="s">
        <v>60</v>
      </c>
      <c r="F50" s="57" t="s">
        <v>44</v>
      </c>
      <c r="G50" s="36" t="s">
        <v>51</v>
      </c>
      <c r="H50" s="35" t="s">
        <v>46</v>
      </c>
      <c r="I50" s="46" t="s">
        <v>61</v>
      </c>
    </row>
    <row r="51" spans="1:9" x14ac:dyDescent="0.3">
      <c r="A51" s="32" t="s">
        <v>103</v>
      </c>
      <c r="B51" s="32">
        <v>2016</v>
      </c>
      <c r="C51" s="32">
        <v>1.3</v>
      </c>
      <c r="D51" s="33">
        <v>42705</v>
      </c>
      <c r="E51" s="34" t="s">
        <v>43</v>
      </c>
      <c r="F51" s="12" t="s">
        <v>44</v>
      </c>
      <c r="G51" s="36" t="s">
        <v>51</v>
      </c>
      <c r="H51" s="35" t="s">
        <v>46</v>
      </c>
      <c r="I51" s="46" t="s">
        <v>47</v>
      </c>
    </row>
    <row r="52" spans="1:9" x14ac:dyDescent="0.3">
      <c r="A52" s="32" t="s">
        <v>104</v>
      </c>
      <c r="B52" s="32">
        <v>2017</v>
      </c>
      <c r="C52" s="32">
        <v>1.5</v>
      </c>
      <c r="D52" s="33">
        <v>42795</v>
      </c>
      <c r="E52" s="34" t="s">
        <v>105</v>
      </c>
      <c r="F52" s="12" t="s">
        <v>106</v>
      </c>
      <c r="G52" s="32" t="s">
        <v>57</v>
      </c>
      <c r="H52" s="32" t="s">
        <v>107</v>
      </c>
      <c r="I52" s="46" t="s">
        <v>61</v>
      </c>
    </row>
    <row r="53" spans="1:9" s="40" customFormat="1" x14ac:dyDescent="0.3">
      <c r="A53" s="32" t="s">
        <v>104</v>
      </c>
      <c r="B53" s="32">
        <v>2016</v>
      </c>
      <c r="C53" s="32">
        <v>1.1000000000000001</v>
      </c>
      <c r="D53" s="33">
        <v>42614</v>
      </c>
      <c r="E53" s="42" t="s">
        <v>68</v>
      </c>
      <c r="F53" s="57" t="s">
        <v>67</v>
      </c>
      <c r="G53" s="32" t="s">
        <v>57</v>
      </c>
      <c r="H53" s="35" t="s">
        <v>46</v>
      </c>
      <c r="I53" s="46" t="s">
        <v>61</v>
      </c>
    </row>
    <row r="54" spans="1:9" s="40" customFormat="1" x14ac:dyDescent="0.3">
      <c r="A54" s="32" t="s">
        <v>104</v>
      </c>
      <c r="B54" s="37">
        <v>2020</v>
      </c>
      <c r="C54" s="37">
        <v>1.6</v>
      </c>
      <c r="D54" s="38">
        <v>43922</v>
      </c>
      <c r="E54" s="42" t="s">
        <v>60</v>
      </c>
      <c r="F54" s="57" t="s">
        <v>44</v>
      </c>
      <c r="G54" s="36" t="s">
        <v>51</v>
      </c>
      <c r="H54" s="35" t="s">
        <v>46</v>
      </c>
      <c r="I54" s="46" t="s">
        <v>61</v>
      </c>
    </row>
    <row r="55" spans="1:9" x14ac:dyDescent="0.3">
      <c r="A55" s="32" t="s">
        <v>108</v>
      </c>
      <c r="B55" s="32">
        <v>2016</v>
      </c>
      <c r="C55" s="32">
        <v>1.1000000000000001</v>
      </c>
      <c r="D55" s="33">
        <v>42614</v>
      </c>
      <c r="E55" s="34" t="s">
        <v>105</v>
      </c>
      <c r="F55" s="12" t="s">
        <v>50</v>
      </c>
      <c r="G55" s="32" t="s">
        <v>57</v>
      </c>
      <c r="H55" s="35" t="s">
        <v>46</v>
      </c>
      <c r="I55" s="46" t="s">
        <v>109</v>
      </c>
    </row>
    <row r="56" spans="1:9" ht="30" x14ac:dyDescent="0.3">
      <c r="A56" s="32" t="s">
        <v>108</v>
      </c>
      <c r="B56" s="32">
        <v>2016</v>
      </c>
      <c r="C56" s="32">
        <v>1.1000000000000001</v>
      </c>
      <c r="D56" s="33">
        <v>42614</v>
      </c>
      <c r="E56" s="34" t="s">
        <v>110</v>
      </c>
      <c r="F56" s="12" t="s">
        <v>67</v>
      </c>
      <c r="G56" s="37" t="s">
        <v>57</v>
      </c>
      <c r="H56" s="35" t="s">
        <v>46</v>
      </c>
      <c r="I56" s="46" t="s">
        <v>111</v>
      </c>
    </row>
    <row r="57" spans="1:9" x14ac:dyDescent="0.3">
      <c r="A57" s="32" t="s">
        <v>108</v>
      </c>
      <c r="B57" s="32">
        <v>2017</v>
      </c>
      <c r="C57" s="32">
        <v>1.5</v>
      </c>
      <c r="D57" s="33">
        <v>42795</v>
      </c>
      <c r="E57" s="34" t="s">
        <v>112</v>
      </c>
      <c r="F57" s="12" t="s">
        <v>113</v>
      </c>
      <c r="G57" s="39" t="s">
        <v>57</v>
      </c>
      <c r="H57" s="32" t="s">
        <v>107</v>
      </c>
      <c r="I57" s="47" t="s">
        <v>114</v>
      </c>
    </row>
    <row r="58" spans="1:9" x14ac:dyDescent="0.3">
      <c r="A58" s="32" t="s">
        <v>108</v>
      </c>
      <c r="B58" s="32">
        <v>2017</v>
      </c>
      <c r="C58" s="32">
        <v>1.5</v>
      </c>
      <c r="D58" s="33">
        <v>42795</v>
      </c>
      <c r="E58" s="34" t="s">
        <v>105</v>
      </c>
      <c r="F58" s="12" t="s">
        <v>115</v>
      </c>
      <c r="G58" s="32" t="s">
        <v>57</v>
      </c>
      <c r="H58" s="32" t="s">
        <v>107</v>
      </c>
      <c r="I58" s="46" t="s">
        <v>61</v>
      </c>
    </row>
    <row r="59" spans="1:9" s="40" customFormat="1" x14ac:dyDescent="0.3">
      <c r="A59" s="32" t="s">
        <v>108</v>
      </c>
      <c r="B59" s="37">
        <v>2020</v>
      </c>
      <c r="C59" s="37">
        <v>1.6</v>
      </c>
      <c r="D59" s="38">
        <v>43922</v>
      </c>
      <c r="E59" s="42" t="s">
        <v>60</v>
      </c>
      <c r="F59" s="57" t="s">
        <v>44</v>
      </c>
      <c r="G59" s="36" t="s">
        <v>51</v>
      </c>
      <c r="H59" s="35" t="s">
        <v>46</v>
      </c>
      <c r="I59" s="46" t="s">
        <v>61</v>
      </c>
    </row>
    <row r="60" spans="1:9" ht="15" customHeight="1" x14ac:dyDescent="0.3">
      <c r="A60" s="32" t="s">
        <v>116</v>
      </c>
      <c r="B60" s="37">
        <v>2020</v>
      </c>
      <c r="C60" s="37">
        <v>1.6</v>
      </c>
      <c r="D60" s="38">
        <v>43922</v>
      </c>
      <c r="E60" s="34" t="s">
        <v>117</v>
      </c>
      <c r="F60" s="12" t="s">
        <v>50</v>
      </c>
      <c r="G60" s="32" t="s">
        <v>57</v>
      </c>
      <c r="H60" s="35" t="s">
        <v>46</v>
      </c>
      <c r="I60" s="47" t="s">
        <v>118</v>
      </c>
    </row>
    <row r="61" spans="1:9" x14ac:dyDescent="0.3">
      <c r="A61" s="32" t="s">
        <v>116</v>
      </c>
      <c r="B61" s="37">
        <v>2020</v>
      </c>
      <c r="C61" s="37">
        <v>1.6</v>
      </c>
      <c r="D61" s="38">
        <v>43922</v>
      </c>
      <c r="E61" s="34" t="s">
        <v>49</v>
      </c>
      <c r="F61" s="12" t="s">
        <v>50</v>
      </c>
      <c r="G61" s="36" t="s">
        <v>51</v>
      </c>
      <c r="H61" s="35" t="s">
        <v>46</v>
      </c>
      <c r="I61" s="47" t="s">
        <v>52</v>
      </c>
    </row>
    <row r="62" spans="1:9" s="40" customFormat="1" x14ac:dyDescent="0.3">
      <c r="A62" s="32" t="s">
        <v>116</v>
      </c>
      <c r="B62" s="37">
        <v>2020</v>
      </c>
      <c r="C62" s="37">
        <v>1.6</v>
      </c>
      <c r="D62" s="38">
        <v>43922</v>
      </c>
      <c r="E62" s="42" t="s">
        <v>60</v>
      </c>
      <c r="F62" s="57" t="s">
        <v>44</v>
      </c>
      <c r="G62" s="36" t="s">
        <v>51</v>
      </c>
      <c r="H62" s="35" t="s">
        <v>46</v>
      </c>
      <c r="I62" s="46" t="s">
        <v>61</v>
      </c>
    </row>
    <row r="63" spans="1:9" x14ac:dyDescent="0.3">
      <c r="A63" s="32" t="s">
        <v>119</v>
      </c>
      <c r="B63" s="32">
        <v>2016</v>
      </c>
      <c r="C63" s="32">
        <v>1.2</v>
      </c>
      <c r="D63" s="33">
        <v>42644</v>
      </c>
      <c r="E63" s="34" t="s">
        <v>120</v>
      </c>
      <c r="F63" s="12" t="s">
        <v>121</v>
      </c>
      <c r="G63" s="32" t="s">
        <v>57</v>
      </c>
      <c r="H63" s="32" t="s">
        <v>107</v>
      </c>
      <c r="I63" s="47" t="s">
        <v>122</v>
      </c>
    </row>
    <row r="64" spans="1:9" x14ac:dyDescent="0.3">
      <c r="A64" s="32" t="s">
        <v>119</v>
      </c>
      <c r="B64" s="32">
        <v>2016</v>
      </c>
      <c r="C64" s="32">
        <v>1.3</v>
      </c>
      <c r="D64" s="33">
        <v>42705</v>
      </c>
      <c r="E64" s="34" t="s">
        <v>43</v>
      </c>
      <c r="F64" s="12" t="s">
        <v>44</v>
      </c>
      <c r="G64" s="36" t="s">
        <v>51</v>
      </c>
      <c r="H64" s="35" t="s">
        <v>46</v>
      </c>
      <c r="I64" s="46" t="s">
        <v>47</v>
      </c>
    </row>
    <row r="65" spans="1:9" x14ac:dyDescent="0.3">
      <c r="A65" s="32" t="s">
        <v>119</v>
      </c>
      <c r="B65" s="37">
        <v>2020</v>
      </c>
      <c r="C65" s="37">
        <v>1.6</v>
      </c>
      <c r="D65" s="38">
        <v>43922</v>
      </c>
      <c r="E65" s="34" t="s">
        <v>49</v>
      </c>
      <c r="F65" s="12" t="s">
        <v>50</v>
      </c>
      <c r="G65" s="36" t="s">
        <v>51</v>
      </c>
      <c r="H65" s="35" t="s">
        <v>46</v>
      </c>
      <c r="I65" s="47" t="s">
        <v>52</v>
      </c>
    </row>
    <row r="66" spans="1:9" s="40" customFormat="1" x14ac:dyDescent="0.3">
      <c r="A66" s="32" t="s">
        <v>119</v>
      </c>
      <c r="B66" s="32">
        <v>2016</v>
      </c>
      <c r="C66" s="32">
        <v>1.1000000000000001</v>
      </c>
      <c r="D66" s="33">
        <v>42614</v>
      </c>
      <c r="E66" s="42" t="s">
        <v>68</v>
      </c>
      <c r="F66" s="57" t="s">
        <v>67</v>
      </c>
      <c r="G66" s="32" t="s">
        <v>57</v>
      </c>
      <c r="H66" s="35" t="s">
        <v>46</v>
      </c>
      <c r="I66" s="46" t="s">
        <v>61</v>
      </c>
    </row>
    <row r="67" spans="1:9" s="40" customFormat="1" x14ac:dyDescent="0.3">
      <c r="A67" s="32" t="s">
        <v>119</v>
      </c>
      <c r="B67" s="37">
        <v>2020</v>
      </c>
      <c r="C67" s="37">
        <v>1.6</v>
      </c>
      <c r="D67" s="38">
        <v>43922</v>
      </c>
      <c r="E67" s="42" t="s">
        <v>60</v>
      </c>
      <c r="F67" s="57" t="s">
        <v>44</v>
      </c>
      <c r="G67" s="36" t="s">
        <v>51</v>
      </c>
      <c r="H67" s="35" t="s">
        <v>46</v>
      </c>
      <c r="I67" s="46" t="s">
        <v>61</v>
      </c>
    </row>
    <row r="68" spans="1:9" x14ac:dyDescent="0.3">
      <c r="A68" s="32" t="s">
        <v>119</v>
      </c>
      <c r="B68" s="32">
        <v>2016</v>
      </c>
      <c r="C68" s="32">
        <v>1.1000000000000001</v>
      </c>
      <c r="D68" s="33">
        <v>42614</v>
      </c>
      <c r="E68" s="42" t="s">
        <v>75</v>
      </c>
      <c r="F68" s="12" t="s">
        <v>56</v>
      </c>
      <c r="G68" s="35" t="s">
        <v>57</v>
      </c>
      <c r="H68" s="37" t="s">
        <v>58</v>
      </c>
      <c r="I68" s="47" t="s">
        <v>76</v>
      </c>
    </row>
    <row r="69" spans="1:9" x14ac:dyDescent="0.3">
      <c r="A69" s="32" t="s">
        <v>123</v>
      </c>
      <c r="B69" s="32">
        <v>2016</v>
      </c>
      <c r="C69" s="32">
        <v>1.3</v>
      </c>
      <c r="D69" s="33">
        <v>42705</v>
      </c>
      <c r="E69" s="34" t="s">
        <v>124</v>
      </c>
      <c r="F69" s="12" t="s">
        <v>44</v>
      </c>
      <c r="G69" s="36" t="s">
        <v>51</v>
      </c>
      <c r="H69" s="35" t="s">
        <v>46</v>
      </c>
      <c r="I69" s="46" t="s">
        <v>47</v>
      </c>
    </row>
    <row r="70" spans="1:9" s="40" customFormat="1" x14ac:dyDescent="0.3">
      <c r="A70" s="32" t="s">
        <v>123</v>
      </c>
      <c r="B70" s="37">
        <v>2020</v>
      </c>
      <c r="C70" s="37">
        <v>1.6</v>
      </c>
      <c r="D70" s="38">
        <v>43922</v>
      </c>
      <c r="E70" s="42" t="s">
        <v>60</v>
      </c>
      <c r="F70" s="57" t="s">
        <v>44</v>
      </c>
      <c r="G70" s="36" t="s">
        <v>51</v>
      </c>
      <c r="H70" s="35" t="s">
        <v>46</v>
      </c>
      <c r="I70" s="46" t="s">
        <v>61</v>
      </c>
    </row>
    <row r="71" spans="1:9" x14ac:dyDescent="0.3">
      <c r="A71" s="32" t="s">
        <v>125</v>
      </c>
      <c r="B71" s="32">
        <v>2016</v>
      </c>
      <c r="C71" s="32">
        <v>1.3</v>
      </c>
      <c r="D71" s="33">
        <v>42705</v>
      </c>
      <c r="E71" s="34" t="s">
        <v>124</v>
      </c>
      <c r="F71" s="12" t="s">
        <v>44</v>
      </c>
      <c r="G71" s="36" t="s">
        <v>51</v>
      </c>
      <c r="H71" s="35" t="s">
        <v>46</v>
      </c>
      <c r="I71" s="46" t="s">
        <v>47</v>
      </c>
    </row>
    <row r="72" spans="1:9" s="40" customFormat="1" x14ac:dyDescent="0.3">
      <c r="A72" s="32" t="s">
        <v>125</v>
      </c>
      <c r="B72" s="32">
        <v>2016</v>
      </c>
      <c r="C72" s="32">
        <v>1.1000000000000001</v>
      </c>
      <c r="D72" s="33">
        <v>42614</v>
      </c>
      <c r="E72" s="42" t="s">
        <v>68</v>
      </c>
      <c r="F72" s="57" t="s">
        <v>67</v>
      </c>
      <c r="G72" s="32" t="s">
        <v>57</v>
      </c>
      <c r="H72" s="35" t="s">
        <v>46</v>
      </c>
      <c r="I72" s="46" t="s">
        <v>61</v>
      </c>
    </row>
    <row r="73" spans="1:9" s="40" customFormat="1" x14ac:dyDescent="0.3">
      <c r="A73" s="32" t="s">
        <v>125</v>
      </c>
      <c r="B73" s="37">
        <v>2020</v>
      </c>
      <c r="C73" s="37">
        <v>1.6</v>
      </c>
      <c r="D73" s="38">
        <v>43922</v>
      </c>
      <c r="E73" s="42" t="s">
        <v>60</v>
      </c>
      <c r="F73" s="57" t="s">
        <v>44</v>
      </c>
      <c r="G73" s="36" t="s">
        <v>51</v>
      </c>
      <c r="H73" s="35" t="s">
        <v>46</v>
      </c>
      <c r="I73" s="46" t="s">
        <v>61</v>
      </c>
    </row>
    <row r="74" spans="1:9" x14ac:dyDescent="0.3">
      <c r="A74" s="32" t="s">
        <v>126</v>
      </c>
      <c r="B74" s="32">
        <v>2016</v>
      </c>
      <c r="C74" s="32">
        <v>1.3</v>
      </c>
      <c r="D74" s="33">
        <v>42705</v>
      </c>
      <c r="E74" s="34" t="s">
        <v>124</v>
      </c>
      <c r="F74" s="12" t="s">
        <v>44</v>
      </c>
      <c r="G74" s="36" t="s">
        <v>51</v>
      </c>
      <c r="H74" s="35" t="s">
        <v>46</v>
      </c>
      <c r="I74" s="46" t="s">
        <v>47</v>
      </c>
    </row>
    <row r="75" spans="1:9" s="40" customFormat="1" x14ac:dyDescent="0.3">
      <c r="A75" s="32" t="s">
        <v>126</v>
      </c>
      <c r="B75" s="37">
        <v>2020</v>
      </c>
      <c r="C75" s="37">
        <v>1.6</v>
      </c>
      <c r="D75" s="38">
        <v>43922</v>
      </c>
      <c r="E75" s="42" t="s">
        <v>60</v>
      </c>
      <c r="F75" s="57" t="s">
        <v>44</v>
      </c>
      <c r="G75" s="36" t="s">
        <v>51</v>
      </c>
      <c r="H75" s="35" t="s">
        <v>46</v>
      </c>
      <c r="I75" s="46" t="s">
        <v>61</v>
      </c>
    </row>
    <row r="76" spans="1:9" x14ac:dyDescent="0.3">
      <c r="A76" s="32" t="s">
        <v>127</v>
      </c>
      <c r="B76" s="32">
        <v>2016</v>
      </c>
      <c r="C76" s="32">
        <v>1.3</v>
      </c>
      <c r="D76" s="33">
        <v>42705</v>
      </c>
      <c r="E76" s="34" t="s">
        <v>124</v>
      </c>
      <c r="F76" s="12" t="s">
        <v>44</v>
      </c>
      <c r="G76" s="36" t="s">
        <v>51</v>
      </c>
      <c r="H76" s="35" t="s">
        <v>46</v>
      </c>
      <c r="I76" s="46" t="s">
        <v>47</v>
      </c>
    </row>
    <row r="77" spans="1:9" x14ac:dyDescent="0.3">
      <c r="A77" s="32" t="s">
        <v>127</v>
      </c>
      <c r="B77" s="32">
        <v>2017</v>
      </c>
      <c r="C77" s="32">
        <v>1.5</v>
      </c>
      <c r="D77" s="33">
        <v>42795</v>
      </c>
      <c r="E77" s="34" t="s">
        <v>128</v>
      </c>
      <c r="F77" s="58" t="s">
        <v>129</v>
      </c>
      <c r="G77" s="39" t="s">
        <v>57</v>
      </c>
      <c r="H77" s="35" t="s">
        <v>107</v>
      </c>
      <c r="I77" s="46" t="s">
        <v>114</v>
      </c>
    </row>
    <row r="78" spans="1:9" s="40" customFormat="1" x14ac:dyDescent="0.3">
      <c r="A78" s="32" t="s">
        <v>127</v>
      </c>
      <c r="B78" s="37">
        <v>2020</v>
      </c>
      <c r="C78" s="37">
        <v>1.6</v>
      </c>
      <c r="D78" s="38">
        <v>43922</v>
      </c>
      <c r="E78" s="42" t="s">
        <v>60</v>
      </c>
      <c r="F78" s="57" t="s">
        <v>44</v>
      </c>
      <c r="G78" s="36" t="s">
        <v>51</v>
      </c>
      <c r="H78" s="35" t="s">
        <v>46</v>
      </c>
      <c r="I78" s="46" t="s">
        <v>61</v>
      </c>
    </row>
    <row r="79" spans="1:9" x14ac:dyDescent="0.3">
      <c r="A79" s="32" t="s">
        <v>130</v>
      </c>
      <c r="B79" s="32">
        <v>2016</v>
      </c>
      <c r="C79" s="32">
        <v>1.3</v>
      </c>
      <c r="D79" s="33">
        <v>42705</v>
      </c>
      <c r="E79" s="34" t="s">
        <v>124</v>
      </c>
      <c r="F79" s="12" t="s">
        <v>44</v>
      </c>
      <c r="G79" s="36" t="s">
        <v>51</v>
      </c>
      <c r="H79" s="35" t="s">
        <v>46</v>
      </c>
      <c r="I79" s="46" t="s">
        <v>47</v>
      </c>
    </row>
    <row r="80" spans="1:9" s="40" customFormat="1" x14ac:dyDescent="0.3">
      <c r="A80" s="32" t="s">
        <v>130</v>
      </c>
      <c r="B80" s="37">
        <v>2020</v>
      </c>
      <c r="C80" s="37">
        <v>1.6</v>
      </c>
      <c r="D80" s="38">
        <v>43922</v>
      </c>
      <c r="E80" s="42" t="s">
        <v>60</v>
      </c>
      <c r="F80" s="57" t="s">
        <v>44</v>
      </c>
      <c r="G80" s="36" t="s">
        <v>51</v>
      </c>
      <c r="H80" s="35" t="s">
        <v>46</v>
      </c>
      <c r="I80" s="46" t="s">
        <v>61</v>
      </c>
    </row>
    <row r="81" spans="1:9" x14ac:dyDescent="0.3">
      <c r="A81" s="32" t="s">
        <v>131</v>
      </c>
      <c r="B81" s="32">
        <v>2016</v>
      </c>
      <c r="C81" s="32">
        <v>1.3</v>
      </c>
      <c r="D81" s="33">
        <v>42705</v>
      </c>
      <c r="E81" s="34" t="s">
        <v>124</v>
      </c>
      <c r="F81" s="12" t="s">
        <v>44</v>
      </c>
      <c r="G81" s="36" t="s">
        <v>51</v>
      </c>
      <c r="H81" s="35" t="s">
        <v>46</v>
      </c>
      <c r="I81" s="46" t="s">
        <v>47</v>
      </c>
    </row>
    <row r="82" spans="1:9" x14ac:dyDescent="0.3">
      <c r="A82" s="32" t="s">
        <v>131</v>
      </c>
      <c r="B82" s="32">
        <v>2017</v>
      </c>
      <c r="C82" s="32">
        <v>1.5</v>
      </c>
      <c r="D82" s="33">
        <v>42795</v>
      </c>
      <c r="E82" s="34" t="s">
        <v>112</v>
      </c>
      <c r="F82" s="12" t="s">
        <v>113</v>
      </c>
      <c r="G82" s="39" t="s">
        <v>57</v>
      </c>
      <c r="H82" s="32" t="s">
        <v>107</v>
      </c>
      <c r="I82" s="47" t="s">
        <v>114</v>
      </c>
    </row>
    <row r="83" spans="1:9" s="40" customFormat="1" x14ac:dyDescent="0.3">
      <c r="A83" s="32" t="s">
        <v>132</v>
      </c>
      <c r="B83" s="32">
        <v>2016</v>
      </c>
      <c r="C83" s="32">
        <v>1.1000000000000001</v>
      </c>
      <c r="D83" s="33">
        <v>42614</v>
      </c>
      <c r="E83" s="42" t="s">
        <v>68</v>
      </c>
      <c r="F83" s="57" t="s">
        <v>67</v>
      </c>
      <c r="G83" s="32" t="s">
        <v>57</v>
      </c>
      <c r="H83" s="35" t="s">
        <v>46</v>
      </c>
      <c r="I83" s="46" t="s">
        <v>61</v>
      </c>
    </row>
    <row r="84" spans="1:9" s="40" customFormat="1" x14ac:dyDescent="0.3">
      <c r="A84" s="32" t="s">
        <v>132</v>
      </c>
      <c r="B84" s="37">
        <v>2020</v>
      </c>
      <c r="C84" s="37">
        <v>1.6</v>
      </c>
      <c r="D84" s="38">
        <v>43922</v>
      </c>
      <c r="E84" s="42" t="s">
        <v>60</v>
      </c>
      <c r="F84" s="57" t="s">
        <v>44</v>
      </c>
      <c r="G84" s="36" t="s">
        <v>51</v>
      </c>
      <c r="H84" s="35" t="s">
        <v>46</v>
      </c>
      <c r="I84" s="46" t="s">
        <v>61</v>
      </c>
    </row>
    <row r="85" spans="1:9" x14ac:dyDescent="0.3">
      <c r="A85" s="32" t="s">
        <v>132</v>
      </c>
      <c r="B85" s="32">
        <v>2016</v>
      </c>
      <c r="C85" s="32">
        <v>1.3</v>
      </c>
      <c r="D85" s="33">
        <v>42705</v>
      </c>
      <c r="E85" s="34" t="s">
        <v>124</v>
      </c>
      <c r="F85" s="12" t="s">
        <v>44</v>
      </c>
      <c r="G85" s="36" t="s">
        <v>51</v>
      </c>
      <c r="H85" s="35" t="s">
        <v>46</v>
      </c>
      <c r="I85" s="46" t="s">
        <v>47</v>
      </c>
    </row>
    <row r="86" spans="1:9" x14ac:dyDescent="0.3">
      <c r="A86" s="32" t="s">
        <v>133</v>
      </c>
      <c r="B86" s="32">
        <v>2016</v>
      </c>
      <c r="C86" s="32">
        <v>1.3</v>
      </c>
      <c r="D86" s="33">
        <v>42705</v>
      </c>
      <c r="E86" s="34" t="s">
        <v>124</v>
      </c>
      <c r="F86" s="12" t="s">
        <v>44</v>
      </c>
      <c r="G86" s="36" t="s">
        <v>51</v>
      </c>
      <c r="H86" s="35" t="s">
        <v>46</v>
      </c>
      <c r="I86" s="46" t="s">
        <v>47</v>
      </c>
    </row>
    <row r="87" spans="1:9" s="40" customFormat="1" x14ac:dyDescent="0.3">
      <c r="A87" s="32" t="s">
        <v>133</v>
      </c>
      <c r="B87" s="32">
        <v>2016</v>
      </c>
      <c r="C87" s="32">
        <v>1.1000000000000001</v>
      </c>
      <c r="D87" s="33">
        <v>42614</v>
      </c>
      <c r="E87" s="42" t="s">
        <v>68</v>
      </c>
      <c r="F87" s="57" t="s">
        <v>67</v>
      </c>
      <c r="G87" s="32" t="s">
        <v>57</v>
      </c>
      <c r="H87" s="35" t="s">
        <v>46</v>
      </c>
      <c r="I87" s="46" t="s">
        <v>61</v>
      </c>
    </row>
    <row r="88" spans="1:9" s="40" customFormat="1" x14ac:dyDescent="0.3">
      <c r="A88" s="32" t="s">
        <v>133</v>
      </c>
      <c r="B88" s="37">
        <v>2020</v>
      </c>
      <c r="C88" s="37">
        <v>1.6</v>
      </c>
      <c r="D88" s="38">
        <v>43922</v>
      </c>
      <c r="E88" s="42" t="s">
        <v>60</v>
      </c>
      <c r="F88" s="57" t="s">
        <v>44</v>
      </c>
      <c r="G88" s="36" t="s">
        <v>51</v>
      </c>
      <c r="H88" s="35" t="s">
        <v>46</v>
      </c>
      <c r="I88" s="46" t="s">
        <v>61</v>
      </c>
    </row>
    <row r="89" spans="1:9" x14ac:dyDescent="0.3">
      <c r="A89" s="32" t="s">
        <v>134</v>
      </c>
      <c r="B89" s="32">
        <v>2016</v>
      </c>
      <c r="C89" s="32">
        <v>1.3</v>
      </c>
      <c r="D89" s="33">
        <v>42705</v>
      </c>
      <c r="E89" s="34" t="s">
        <v>124</v>
      </c>
      <c r="F89" s="12" t="s">
        <v>44</v>
      </c>
      <c r="G89" s="36" t="s">
        <v>51</v>
      </c>
      <c r="H89" s="35" t="s">
        <v>46</v>
      </c>
      <c r="I89" s="46" t="s">
        <v>47</v>
      </c>
    </row>
    <row r="90" spans="1:9" s="40" customFormat="1" x14ac:dyDescent="0.3">
      <c r="A90" s="32" t="s">
        <v>134</v>
      </c>
      <c r="B90" s="32">
        <v>2016</v>
      </c>
      <c r="C90" s="32">
        <v>1.1000000000000001</v>
      </c>
      <c r="D90" s="33">
        <v>42614</v>
      </c>
      <c r="E90" s="42" t="s">
        <v>68</v>
      </c>
      <c r="F90" s="57" t="s">
        <v>67</v>
      </c>
      <c r="G90" s="32" t="s">
        <v>57</v>
      </c>
      <c r="H90" s="35" t="s">
        <v>46</v>
      </c>
      <c r="I90" s="46" t="s">
        <v>61</v>
      </c>
    </row>
    <row r="91" spans="1:9" s="40" customFormat="1" x14ac:dyDescent="0.3">
      <c r="A91" s="32" t="s">
        <v>134</v>
      </c>
      <c r="B91" s="37">
        <v>2020</v>
      </c>
      <c r="C91" s="37">
        <v>1.6</v>
      </c>
      <c r="D91" s="38">
        <v>43922</v>
      </c>
      <c r="E91" s="42" t="s">
        <v>60</v>
      </c>
      <c r="F91" s="57" t="s">
        <v>44</v>
      </c>
      <c r="G91" s="36" t="s">
        <v>51</v>
      </c>
      <c r="H91" s="35" t="s">
        <v>46</v>
      </c>
      <c r="I91" s="46" t="s">
        <v>61</v>
      </c>
    </row>
    <row r="92" spans="1:9" ht="15" customHeight="1" x14ac:dyDescent="0.3">
      <c r="A92" s="32" t="s">
        <v>135</v>
      </c>
      <c r="B92" s="32">
        <v>2016</v>
      </c>
      <c r="C92" s="32">
        <v>1.1000000000000001</v>
      </c>
      <c r="D92" s="33">
        <v>42614</v>
      </c>
      <c r="E92" s="34" t="s">
        <v>136</v>
      </c>
      <c r="F92" s="12" t="s">
        <v>50</v>
      </c>
      <c r="G92" s="36" t="s">
        <v>51</v>
      </c>
      <c r="H92" s="35" t="s">
        <v>46</v>
      </c>
      <c r="I92" s="46" t="s">
        <v>137</v>
      </c>
    </row>
    <row r="93" spans="1:9" s="40" customFormat="1" x14ac:dyDescent="0.3">
      <c r="A93" s="32" t="s">
        <v>135</v>
      </c>
      <c r="B93" s="32">
        <v>2016</v>
      </c>
      <c r="C93" s="32">
        <v>1.1000000000000001</v>
      </c>
      <c r="D93" s="33">
        <v>42614</v>
      </c>
      <c r="E93" s="42" t="s">
        <v>68</v>
      </c>
      <c r="F93" s="57" t="s">
        <v>67</v>
      </c>
      <c r="G93" s="32" t="s">
        <v>57</v>
      </c>
      <c r="H93" s="35" t="s">
        <v>46</v>
      </c>
      <c r="I93" s="46" t="s">
        <v>61</v>
      </c>
    </row>
    <row r="94" spans="1:9" s="40" customFormat="1" x14ac:dyDescent="0.3">
      <c r="A94" s="32" t="s">
        <v>135</v>
      </c>
      <c r="B94" s="37">
        <v>2020</v>
      </c>
      <c r="C94" s="37">
        <v>1.6</v>
      </c>
      <c r="D94" s="38">
        <v>43922</v>
      </c>
      <c r="E94" s="42" t="s">
        <v>60</v>
      </c>
      <c r="F94" s="57" t="s">
        <v>44</v>
      </c>
      <c r="G94" s="36" t="s">
        <v>51</v>
      </c>
      <c r="H94" s="35" t="s">
        <v>46</v>
      </c>
      <c r="I94" s="46" t="s">
        <v>61</v>
      </c>
    </row>
    <row r="95" spans="1:9" x14ac:dyDescent="0.3">
      <c r="A95" s="32" t="s">
        <v>138</v>
      </c>
      <c r="B95" s="32">
        <v>2016</v>
      </c>
      <c r="C95" s="32">
        <v>1.3</v>
      </c>
      <c r="D95" s="33">
        <v>42705</v>
      </c>
      <c r="E95" s="34" t="s">
        <v>124</v>
      </c>
      <c r="F95" s="12" t="s">
        <v>50</v>
      </c>
      <c r="G95" s="36" t="s">
        <v>51</v>
      </c>
      <c r="H95" s="35" t="s">
        <v>46</v>
      </c>
      <c r="I95" s="46" t="s">
        <v>47</v>
      </c>
    </row>
    <row r="96" spans="1:9" s="40" customFormat="1" x14ac:dyDescent="0.3">
      <c r="A96" s="32" t="s">
        <v>138</v>
      </c>
      <c r="B96" s="37">
        <v>2020</v>
      </c>
      <c r="C96" s="37">
        <v>1.6</v>
      </c>
      <c r="D96" s="38">
        <v>43922</v>
      </c>
      <c r="E96" s="42" t="s">
        <v>60</v>
      </c>
      <c r="F96" s="57" t="s">
        <v>44</v>
      </c>
      <c r="G96" s="36" t="s">
        <v>51</v>
      </c>
      <c r="H96" s="35" t="s">
        <v>46</v>
      </c>
      <c r="I96" s="46" t="s">
        <v>61</v>
      </c>
    </row>
    <row r="97" spans="1:9" s="40" customFormat="1" x14ac:dyDescent="0.3">
      <c r="A97" s="32" t="s">
        <v>139</v>
      </c>
      <c r="B97" s="32">
        <v>2016</v>
      </c>
      <c r="C97" s="32">
        <v>1.1000000000000001</v>
      </c>
      <c r="D97" s="33">
        <v>42614</v>
      </c>
      <c r="E97" s="42" t="s">
        <v>68</v>
      </c>
      <c r="F97" s="57" t="s">
        <v>67</v>
      </c>
      <c r="G97" s="32" t="s">
        <v>57</v>
      </c>
      <c r="H97" s="35" t="s">
        <v>46</v>
      </c>
      <c r="I97" s="46" t="s">
        <v>61</v>
      </c>
    </row>
    <row r="98" spans="1:9" s="40" customFormat="1" x14ac:dyDescent="0.3">
      <c r="A98" s="32" t="s">
        <v>139</v>
      </c>
      <c r="B98" s="37">
        <v>2020</v>
      </c>
      <c r="C98" s="37">
        <v>1.6</v>
      </c>
      <c r="D98" s="38">
        <v>43922</v>
      </c>
      <c r="E98" s="42" t="s">
        <v>60</v>
      </c>
      <c r="F98" s="57" t="s">
        <v>44</v>
      </c>
      <c r="G98" s="36" t="s">
        <v>51</v>
      </c>
      <c r="H98" s="35" t="s">
        <v>46</v>
      </c>
      <c r="I98" s="46" t="s">
        <v>61</v>
      </c>
    </row>
    <row r="99" spans="1:9" x14ac:dyDescent="0.3">
      <c r="A99" s="32" t="s">
        <v>140</v>
      </c>
      <c r="B99" s="32">
        <v>2016</v>
      </c>
      <c r="C99" s="32">
        <v>1.3</v>
      </c>
      <c r="D99" s="33">
        <v>42705</v>
      </c>
      <c r="E99" s="34" t="s">
        <v>124</v>
      </c>
      <c r="F99" s="12" t="s">
        <v>50</v>
      </c>
      <c r="G99" s="36" t="s">
        <v>51</v>
      </c>
      <c r="H99" s="35" t="s">
        <v>46</v>
      </c>
      <c r="I99" s="46" t="s">
        <v>47</v>
      </c>
    </row>
    <row r="100" spans="1:9" s="40" customFormat="1" x14ac:dyDescent="0.3">
      <c r="A100" s="32" t="s">
        <v>140</v>
      </c>
      <c r="B100" s="32">
        <v>2016</v>
      </c>
      <c r="C100" s="32">
        <v>1.1000000000000001</v>
      </c>
      <c r="D100" s="33">
        <v>42614</v>
      </c>
      <c r="E100" s="42" t="s">
        <v>68</v>
      </c>
      <c r="F100" s="57" t="s">
        <v>67</v>
      </c>
      <c r="G100" s="32" t="s">
        <v>57</v>
      </c>
      <c r="H100" s="35" t="s">
        <v>46</v>
      </c>
      <c r="I100" s="46" t="s">
        <v>61</v>
      </c>
    </row>
    <row r="101" spans="1:9" s="40" customFormat="1" x14ac:dyDescent="0.3">
      <c r="A101" s="32" t="s">
        <v>140</v>
      </c>
      <c r="B101" s="37">
        <v>2020</v>
      </c>
      <c r="C101" s="37">
        <v>1.6</v>
      </c>
      <c r="D101" s="38">
        <v>43922</v>
      </c>
      <c r="E101" s="42" t="s">
        <v>60</v>
      </c>
      <c r="F101" s="57" t="s">
        <v>44</v>
      </c>
      <c r="G101" s="36" t="s">
        <v>51</v>
      </c>
      <c r="H101" s="35" t="s">
        <v>46</v>
      </c>
      <c r="I101" s="46" t="s">
        <v>61</v>
      </c>
    </row>
    <row r="102" spans="1:9" x14ac:dyDescent="0.3">
      <c r="A102" s="32" t="s">
        <v>141</v>
      </c>
      <c r="B102" s="32">
        <v>2016</v>
      </c>
      <c r="C102" s="32">
        <v>1.3</v>
      </c>
      <c r="D102" s="33">
        <v>42705</v>
      </c>
      <c r="E102" s="34" t="s">
        <v>124</v>
      </c>
      <c r="F102" s="12" t="s">
        <v>50</v>
      </c>
      <c r="G102" s="36" t="s">
        <v>51</v>
      </c>
      <c r="H102" s="35" t="s">
        <v>46</v>
      </c>
      <c r="I102" s="46" t="s">
        <v>47</v>
      </c>
    </row>
    <row r="103" spans="1:9" s="40" customFormat="1" x14ac:dyDescent="0.3">
      <c r="A103" s="32" t="s">
        <v>141</v>
      </c>
      <c r="B103" s="37">
        <v>2020</v>
      </c>
      <c r="C103" s="37">
        <v>1.6</v>
      </c>
      <c r="D103" s="38">
        <v>43922</v>
      </c>
      <c r="E103" s="42" t="s">
        <v>60</v>
      </c>
      <c r="F103" s="57" t="s">
        <v>44</v>
      </c>
      <c r="G103" s="36" t="s">
        <v>51</v>
      </c>
      <c r="H103" s="35" t="s">
        <v>46</v>
      </c>
      <c r="I103" s="46" t="s">
        <v>61</v>
      </c>
    </row>
    <row r="104" spans="1:9" x14ac:dyDescent="0.3">
      <c r="A104" s="32" t="s">
        <v>142</v>
      </c>
      <c r="B104" s="32">
        <v>2016</v>
      </c>
      <c r="C104" s="32">
        <v>1.3</v>
      </c>
      <c r="D104" s="33">
        <v>42705</v>
      </c>
      <c r="E104" s="34" t="s">
        <v>124</v>
      </c>
      <c r="F104" s="12" t="s">
        <v>50</v>
      </c>
      <c r="G104" s="36" t="s">
        <v>51</v>
      </c>
      <c r="H104" s="35" t="s">
        <v>46</v>
      </c>
      <c r="I104" s="46" t="s">
        <v>47</v>
      </c>
    </row>
    <row r="105" spans="1:9" s="40" customFormat="1" x14ac:dyDescent="0.3">
      <c r="A105" s="32" t="s">
        <v>142</v>
      </c>
      <c r="B105" s="32">
        <v>2016</v>
      </c>
      <c r="C105" s="32">
        <v>1.1000000000000001</v>
      </c>
      <c r="D105" s="33">
        <v>42614</v>
      </c>
      <c r="E105" s="42" t="s">
        <v>68</v>
      </c>
      <c r="F105" s="57" t="s">
        <v>67</v>
      </c>
      <c r="G105" s="32" t="s">
        <v>57</v>
      </c>
      <c r="H105" s="35" t="s">
        <v>46</v>
      </c>
      <c r="I105" s="46" t="s">
        <v>61</v>
      </c>
    </row>
    <row r="106" spans="1:9" s="40" customFormat="1" x14ac:dyDescent="0.3">
      <c r="A106" s="32" t="s">
        <v>142</v>
      </c>
      <c r="B106" s="37">
        <v>2020</v>
      </c>
      <c r="C106" s="37">
        <v>1.6</v>
      </c>
      <c r="D106" s="38">
        <v>43922</v>
      </c>
      <c r="E106" s="42" t="s">
        <v>60</v>
      </c>
      <c r="F106" s="57" t="s">
        <v>44</v>
      </c>
      <c r="G106" s="36" t="s">
        <v>51</v>
      </c>
      <c r="H106" s="35" t="s">
        <v>46</v>
      </c>
      <c r="I106" s="46" t="s">
        <v>61</v>
      </c>
    </row>
    <row r="107" spans="1:9" x14ac:dyDescent="0.3">
      <c r="A107" s="32" t="s">
        <v>143</v>
      </c>
      <c r="B107" s="32">
        <v>2016</v>
      </c>
      <c r="C107" s="32">
        <v>1.3</v>
      </c>
      <c r="D107" s="33">
        <v>42705</v>
      </c>
      <c r="E107" s="34" t="s">
        <v>124</v>
      </c>
      <c r="F107" s="12" t="s">
        <v>50</v>
      </c>
      <c r="G107" s="36" t="s">
        <v>51</v>
      </c>
      <c r="H107" s="35" t="s">
        <v>46</v>
      </c>
      <c r="I107" s="46" t="s">
        <v>47</v>
      </c>
    </row>
    <row r="108" spans="1:9" s="40" customFormat="1" x14ac:dyDescent="0.3">
      <c r="A108" s="32" t="s">
        <v>143</v>
      </c>
      <c r="B108" s="32">
        <v>2016</v>
      </c>
      <c r="C108" s="32">
        <v>1.1000000000000001</v>
      </c>
      <c r="D108" s="33">
        <v>42614</v>
      </c>
      <c r="E108" s="42" t="s">
        <v>68</v>
      </c>
      <c r="F108" s="57" t="s">
        <v>67</v>
      </c>
      <c r="G108" s="32" t="s">
        <v>57</v>
      </c>
      <c r="H108" s="35" t="s">
        <v>46</v>
      </c>
      <c r="I108" s="46" t="s">
        <v>61</v>
      </c>
    </row>
    <row r="109" spans="1:9" s="40" customFormat="1" x14ac:dyDescent="0.3">
      <c r="A109" s="32" t="s">
        <v>143</v>
      </c>
      <c r="B109" s="37">
        <v>2020</v>
      </c>
      <c r="C109" s="37">
        <v>1.6</v>
      </c>
      <c r="D109" s="38">
        <v>43922</v>
      </c>
      <c r="E109" s="42" t="s">
        <v>60</v>
      </c>
      <c r="F109" s="57" t="s">
        <v>44</v>
      </c>
      <c r="G109" s="36" t="s">
        <v>51</v>
      </c>
      <c r="H109" s="35" t="s">
        <v>46</v>
      </c>
      <c r="I109" s="46" t="s">
        <v>61</v>
      </c>
    </row>
    <row r="110" spans="1:9" s="40" customFormat="1" x14ac:dyDescent="0.3">
      <c r="A110" s="32" t="s">
        <v>144</v>
      </c>
      <c r="B110" s="37">
        <v>2020</v>
      </c>
      <c r="C110" s="37">
        <v>1.6</v>
      </c>
      <c r="D110" s="38">
        <v>43922</v>
      </c>
      <c r="E110" s="42" t="s">
        <v>60</v>
      </c>
      <c r="F110" s="57" t="s">
        <v>44</v>
      </c>
      <c r="G110" s="36" t="s">
        <v>51</v>
      </c>
      <c r="H110" s="35" t="s">
        <v>46</v>
      </c>
      <c r="I110" s="46" t="s">
        <v>61</v>
      </c>
    </row>
    <row r="111" spans="1:9" x14ac:dyDescent="0.3">
      <c r="A111" s="32" t="s">
        <v>145</v>
      </c>
      <c r="B111" s="37">
        <v>2022</v>
      </c>
      <c r="C111" s="37">
        <v>1.7</v>
      </c>
      <c r="D111" s="38">
        <v>44896</v>
      </c>
      <c r="E111" s="34" t="s">
        <v>86</v>
      </c>
      <c r="F111" s="12" t="s">
        <v>50</v>
      </c>
      <c r="G111" s="36" t="s">
        <v>51</v>
      </c>
      <c r="H111" s="35" t="s">
        <v>46</v>
      </c>
      <c r="I111" s="47" t="s">
        <v>78</v>
      </c>
    </row>
    <row r="112" spans="1:9" ht="45" x14ac:dyDescent="0.3">
      <c r="A112" s="32" t="s">
        <v>145</v>
      </c>
      <c r="B112" s="37">
        <v>2022</v>
      </c>
      <c r="C112" s="37">
        <v>1.7</v>
      </c>
      <c r="D112" s="38">
        <v>44896</v>
      </c>
      <c r="E112" s="34" t="s">
        <v>87</v>
      </c>
      <c r="F112" s="12" t="s">
        <v>88</v>
      </c>
      <c r="G112" s="36" t="s">
        <v>51</v>
      </c>
      <c r="H112" s="35" t="s">
        <v>46</v>
      </c>
      <c r="I112" s="47" t="s">
        <v>78</v>
      </c>
    </row>
    <row r="113" spans="1:9" ht="30" x14ac:dyDescent="0.3">
      <c r="A113" s="32" t="s">
        <v>145</v>
      </c>
      <c r="B113" s="37">
        <v>2022</v>
      </c>
      <c r="C113" s="37">
        <v>1.7</v>
      </c>
      <c r="D113" s="38">
        <v>44896</v>
      </c>
      <c r="E113" s="35" t="s">
        <v>79</v>
      </c>
      <c r="F113" s="12" t="s">
        <v>50</v>
      </c>
      <c r="G113" s="36" t="s">
        <v>51</v>
      </c>
      <c r="H113" s="35" t="s">
        <v>46</v>
      </c>
      <c r="I113" s="47" t="s">
        <v>78</v>
      </c>
    </row>
    <row r="114" spans="1:9" x14ac:dyDescent="0.3">
      <c r="A114" s="32" t="s">
        <v>145</v>
      </c>
      <c r="B114" s="37">
        <v>2022</v>
      </c>
      <c r="C114" s="37">
        <v>1.7</v>
      </c>
      <c r="D114" s="38">
        <v>44896</v>
      </c>
      <c r="E114" s="34" t="s">
        <v>77</v>
      </c>
      <c r="F114" s="12" t="s">
        <v>50</v>
      </c>
      <c r="G114" s="36" t="s">
        <v>51</v>
      </c>
      <c r="H114" s="35" t="s">
        <v>46</v>
      </c>
      <c r="I114" s="47" t="s">
        <v>78</v>
      </c>
    </row>
    <row r="115" spans="1:9" x14ac:dyDescent="0.3">
      <c r="A115" s="32" t="s">
        <v>145</v>
      </c>
      <c r="B115" s="37">
        <v>2022</v>
      </c>
      <c r="C115" s="37">
        <v>1.7</v>
      </c>
      <c r="D115" s="38">
        <v>44896</v>
      </c>
      <c r="E115" s="35" t="s">
        <v>81</v>
      </c>
      <c r="F115" s="12" t="s">
        <v>50</v>
      </c>
      <c r="G115" s="36" t="s">
        <v>51</v>
      </c>
      <c r="H115" s="35" t="s">
        <v>46</v>
      </c>
      <c r="I115" s="47" t="s">
        <v>78</v>
      </c>
    </row>
    <row r="116" spans="1:9" ht="30" x14ac:dyDescent="0.3">
      <c r="A116" s="32" t="s">
        <v>145</v>
      </c>
      <c r="B116" s="37">
        <v>2022</v>
      </c>
      <c r="C116" s="37">
        <v>1.7</v>
      </c>
      <c r="D116" s="38">
        <v>44896</v>
      </c>
      <c r="E116" s="35" t="s">
        <v>146</v>
      </c>
      <c r="F116" s="12" t="s">
        <v>67</v>
      </c>
      <c r="G116" s="36" t="s">
        <v>51</v>
      </c>
      <c r="H116" s="35" t="s">
        <v>46</v>
      </c>
      <c r="I116" s="47" t="s">
        <v>78</v>
      </c>
    </row>
    <row r="117" spans="1:9" ht="30" x14ac:dyDescent="0.3">
      <c r="A117" s="32" t="s">
        <v>145</v>
      </c>
      <c r="B117" s="37">
        <v>2022</v>
      </c>
      <c r="C117" s="37">
        <v>1.7</v>
      </c>
      <c r="D117" s="38">
        <v>44896</v>
      </c>
      <c r="E117" s="35" t="s">
        <v>90</v>
      </c>
      <c r="F117" s="12" t="s">
        <v>67</v>
      </c>
      <c r="G117" s="36" t="s">
        <v>51</v>
      </c>
      <c r="H117" s="35" t="s">
        <v>46</v>
      </c>
      <c r="I117" s="47" t="s">
        <v>78</v>
      </c>
    </row>
    <row r="118" spans="1:9" ht="30" x14ac:dyDescent="0.3">
      <c r="A118" s="32" t="s">
        <v>145</v>
      </c>
      <c r="B118" s="37">
        <v>2022</v>
      </c>
      <c r="C118" s="37">
        <v>1.7</v>
      </c>
      <c r="D118" s="38">
        <v>44896</v>
      </c>
      <c r="E118" s="35" t="s">
        <v>93</v>
      </c>
      <c r="F118" s="12" t="s">
        <v>67</v>
      </c>
      <c r="G118" s="36" t="s">
        <v>51</v>
      </c>
      <c r="H118" s="35" t="s">
        <v>46</v>
      </c>
      <c r="I118" s="47" t="s">
        <v>78</v>
      </c>
    </row>
    <row r="119" spans="1:9" ht="30" x14ac:dyDescent="0.3">
      <c r="A119" s="32" t="s">
        <v>145</v>
      </c>
      <c r="B119" s="37">
        <v>2022</v>
      </c>
      <c r="C119" s="37">
        <v>1.7</v>
      </c>
      <c r="D119" s="38">
        <v>44896</v>
      </c>
      <c r="E119" s="35" t="s">
        <v>91</v>
      </c>
      <c r="F119" s="12" t="s">
        <v>67</v>
      </c>
      <c r="G119" s="36" t="s">
        <v>51</v>
      </c>
      <c r="H119" s="35" t="s">
        <v>46</v>
      </c>
      <c r="I119" s="47" t="s">
        <v>78</v>
      </c>
    </row>
    <row r="120" spans="1:9" x14ac:dyDescent="0.3">
      <c r="A120" s="32" t="s">
        <v>145</v>
      </c>
      <c r="B120" s="37">
        <v>2022</v>
      </c>
      <c r="C120" s="37">
        <v>1.7</v>
      </c>
      <c r="D120" s="38">
        <v>44896</v>
      </c>
      <c r="E120" s="35" t="s">
        <v>92</v>
      </c>
      <c r="F120" s="12" t="s">
        <v>67</v>
      </c>
      <c r="G120" s="36" t="s">
        <v>51</v>
      </c>
      <c r="H120" s="35" t="s">
        <v>46</v>
      </c>
      <c r="I120" s="47" t="s">
        <v>78</v>
      </c>
    </row>
    <row r="121" spans="1:9" ht="30" x14ac:dyDescent="0.3">
      <c r="A121" s="32" t="s">
        <v>145</v>
      </c>
      <c r="B121" s="37">
        <v>2022</v>
      </c>
      <c r="C121" s="37">
        <v>1.7</v>
      </c>
      <c r="D121" s="38">
        <v>44896</v>
      </c>
      <c r="E121" s="35" t="s">
        <v>94</v>
      </c>
      <c r="F121" s="12" t="s">
        <v>88</v>
      </c>
      <c r="G121" s="36" t="s">
        <v>51</v>
      </c>
      <c r="H121" s="35" t="s">
        <v>46</v>
      </c>
      <c r="I121" s="47" t="s">
        <v>78</v>
      </c>
    </row>
    <row r="122" spans="1:9" x14ac:dyDescent="0.3">
      <c r="A122" s="32" t="s">
        <v>145</v>
      </c>
      <c r="B122" s="37">
        <v>2022</v>
      </c>
      <c r="C122" s="37">
        <v>1.7</v>
      </c>
      <c r="D122" s="38">
        <v>44896</v>
      </c>
      <c r="E122" s="35" t="s">
        <v>95</v>
      </c>
      <c r="F122" s="12" t="s">
        <v>50</v>
      </c>
      <c r="G122" s="36" t="s">
        <v>51</v>
      </c>
      <c r="H122" s="35" t="s">
        <v>46</v>
      </c>
      <c r="I122" s="47" t="s">
        <v>78</v>
      </c>
    </row>
    <row r="123" spans="1:9" x14ac:dyDescent="0.3">
      <c r="A123" s="32" t="s">
        <v>145</v>
      </c>
      <c r="B123" s="37">
        <v>2022</v>
      </c>
      <c r="C123" s="37">
        <v>1.7</v>
      </c>
      <c r="D123" s="38">
        <v>44896</v>
      </c>
      <c r="E123" s="35" t="s">
        <v>96</v>
      </c>
      <c r="F123" s="12" t="s">
        <v>67</v>
      </c>
      <c r="G123" s="36" t="s">
        <v>51</v>
      </c>
      <c r="H123" s="35" t="s">
        <v>46</v>
      </c>
      <c r="I123" s="47" t="s">
        <v>78</v>
      </c>
    </row>
    <row r="124" spans="1:9" ht="30" x14ac:dyDescent="0.3">
      <c r="A124" s="32" t="s">
        <v>145</v>
      </c>
      <c r="B124" s="37">
        <v>2022</v>
      </c>
      <c r="C124" s="37">
        <v>1.7</v>
      </c>
      <c r="D124" s="38">
        <v>44896</v>
      </c>
      <c r="E124" s="35" t="s">
        <v>80</v>
      </c>
      <c r="F124" s="12" t="s">
        <v>50</v>
      </c>
      <c r="G124" s="36" t="s">
        <v>51</v>
      </c>
      <c r="H124" s="35" t="s">
        <v>46</v>
      </c>
      <c r="I124" s="47" t="s">
        <v>78</v>
      </c>
    </row>
    <row r="125" spans="1:9" ht="30" x14ac:dyDescent="0.3">
      <c r="A125" s="32" t="s">
        <v>145</v>
      </c>
      <c r="B125" s="37">
        <v>2022</v>
      </c>
      <c r="C125" s="37">
        <v>1.7</v>
      </c>
      <c r="D125" s="38">
        <v>44896</v>
      </c>
      <c r="E125" s="35" t="s">
        <v>97</v>
      </c>
      <c r="F125" s="12" t="s">
        <v>88</v>
      </c>
      <c r="G125" s="36" t="s">
        <v>51</v>
      </c>
      <c r="H125" s="35" t="s">
        <v>46</v>
      </c>
      <c r="I125" s="47" t="s">
        <v>78</v>
      </c>
    </row>
    <row r="126" spans="1:9" x14ac:dyDescent="0.3">
      <c r="A126" s="32" t="s">
        <v>145</v>
      </c>
      <c r="B126" s="37">
        <v>2022</v>
      </c>
      <c r="C126" s="37">
        <v>1.7</v>
      </c>
      <c r="D126" s="38">
        <v>44896</v>
      </c>
      <c r="E126" s="35" t="s">
        <v>98</v>
      </c>
      <c r="F126" s="12" t="s">
        <v>88</v>
      </c>
      <c r="G126" s="36" t="s">
        <v>51</v>
      </c>
      <c r="H126" s="35" t="s">
        <v>46</v>
      </c>
      <c r="I126" s="47" t="s">
        <v>78</v>
      </c>
    </row>
    <row r="127" spans="1:9" x14ac:dyDescent="0.3">
      <c r="A127" s="32" t="s">
        <v>145</v>
      </c>
      <c r="B127" s="37">
        <v>2022</v>
      </c>
      <c r="C127" s="37">
        <v>1.7</v>
      </c>
      <c r="D127" s="38">
        <v>44896</v>
      </c>
      <c r="E127" s="35" t="s">
        <v>99</v>
      </c>
      <c r="F127" s="12" t="s">
        <v>100</v>
      </c>
      <c r="G127" s="36" t="s">
        <v>51</v>
      </c>
      <c r="H127" s="35" t="s">
        <v>58</v>
      </c>
      <c r="I127" s="47" t="s">
        <v>78</v>
      </c>
    </row>
    <row r="128" spans="1:9" x14ac:dyDescent="0.3">
      <c r="A128" s="32" t="s">
        <v>145</v>
      </c>
      <c r="B128" s="37">
        <v>2022</v>
      </c>
      <c r="C128" s="37">
        <v>1.7</v>
      </c>
      <c r="D128" s="38">
        <v>44896</v>
      </c>
      <c r="E128" s="35" t="s">
        <v>101</v>
      </c>
      <c r="F128" s="12" t="s">
        <v>147</v>
      </c>
      <c r="G128" s="36" t="s">
        <v>51</v>
      </c>
      <c r="H128" s="35" t="s">
        <v>58</v>
      </c>
      <c r="I128" s="47" t="s">
        <v>78</v>
      </c>
    </row>
    <row r="129" spans="1:9" s="40" customFormat="1" x14ac:dyDescent="0.3">
      <c r="A129" s="32" t="s">
        <v>145</v>
      </c>
      <c r="B129" s="37">
        <v>2020</v>
      </c>
      <c r="C129" s="37">
        <v>1.6</v>
      </c>
      <c r="D129" s="38">
        <v>43922</v>
      </c>
      <c r="E129" s="42" t="s">
        <v>60</v>
      </c>
      <c r="F129" s="57" t="s">
        <v>44</v>
      </c>
      <c r="G129" s="36" t="s">
        <v>51</v>
      </c>
      <c r="H129" s="35" t="s">
        <v>46</v>
      </c>
      <c r="I129" s="46" t="s">
        <v>61</v>
      </c>
    </row>
    <row r="130" spans="1:9" x14ac:dyDescent="0.3">
      <c r="A130" s="32" t="s">
        <v>148</v>
      </c>
      <c r="B130" s="32">
        <v>2016</v>
      </c>
      <c r="C130" s="32">
        <v>1.3</v>
      </c>
      <c r="D130" s="33">
        <v>42705</v>
      </c>
      <c r="E130" s="35" t="s">
        <v>43</v>
      </c>
      <c r="F130" s="12" t="s">
        <v>50</v>
      </c>
      <c r="G130" s="36" t="s">
        <v>51</v>
      </c>
      <c r="H130" s="35" t="s">
        <v>46</v>
      </c>
      <c r="I130" s="46" t="s">
        <v>47</v>
      </c>
    </row>
    <row r="131" spans="1:9" s="40" customFormat="1" x14ac:dyDescent="0.3">
      <c r="A131" s="32" t="s">
        <v>148</v>
      </c>
      <c r="B131" s="37">
        <v>2020</v>
      </c>
      <c r="C131" s="37">
        <v>1.6</v>
      </c>
      <c r="D131" s="38">
        <v>43922</v>
      </c>
      <c r="E131" s="42" t="s">
        <v>60</v>
      </c>
      <c r="F131" s="57" t="s">
        <v>44</v>
      </c>
      <c r="G131" s="36" t="s">
        <v>51</v>
      </c>
      <c r="H131" s="35" t="s">
        <v>46</v>
      </c>
      <c r="I131" s="46" t="s">
        <v>61</v>
      </c>
    </row>
    <row r="132" spans="1:9" ht="45" x14ac:dyDescent="0.3">
      <c r="A132" s="32" t="s">
        <v>149</v>
      </c>
      <c r="B132" s="37">
        <v>2022</v>
      </c>
      <c r="C132" s="37">
        <v>1.7</v>
      </c>
      <c r="D132" s="38">
        <v>44896</v>
      </c>
      <c r="E132" s="35" t="s">
        <v>87</v>
      </c>
      <c r="F132" s="12" t="s">
        <v>88</v>
      </c>
      <c r="G132" s="36" t="s">
        <v>51</v>
      </c>
      <c r="H132" s="35" t="s">
        <v>46</v>
      </c>
      <c r="I132" s="47" t="s">
        <v>78</v>
      </c>
    </row>
    <row r="133" spans="1:9" x14ac:dyDescent="0.3">
      <c r="A133" s="32" t="s">
        <v>149</v>
      </c>
      <c r="B133" s="37">
        <v>2022</v>
      </c>
      <c r="C133" s="37">
        <v>1.7</v>
      </c>
      <c r="D133" s="38">
        <v>44896</v>
      </c>
      <c r="E133" s="35" t="s">
        <v>77</v>
      </c>
      <c r="F133" s="12" t="s">
        <v>50</v>
      </c>
      <c r="G133" s="36" t="s">
        <v>51</v>
      </c>
      <c r="H133" s="35" t="s">
        <v>46</v>
      </c>
      <c r="I133" s="47" t="s">
        <v>78</v>
      </c>
    </row>
    <row r="134" spans="1:9" x14ac:dyDescent="0.3">
      <c r="A134" s="32" t="s">
        <v>149</v>
      </c>
      <c r="B134" s="37">
        <v>2022</v>
      </c>
      <c r="C134" s="37">
        <v>1.7</v>
      </c>
      <c r="D134" s="38">
        <v>44896</v>
      </c>
      <c r="E134" s="35" t="s">
        <v>81</v>
      </c>
      <c r="F134" s="12" t="s">
        <v>50</v>
      </c>
      <c r="G134" s="36" t="s">
        <v>51</v>
      </c>
      <c r="H134" s="35" t="s">
        <v>46</v>
      </c>
      <c r="I134" s="47" t="s">
        <v>78</v>
      </c>
    </row>
    <row r="135" spans="1:9" ht="30" x14ac:dyDescent="0.3">
      <c r="A135" s="32" t="s">
        <v>149</v>
      </c>
      <c r="B135" s="37">
        <v>2022</v>
      </c>
      <c r="C135" s="37">
        <v>1.7</v>
      </c>
      <c r="D135" s="38">
        <v>44896</v>
      </c>
      <c r="E135" s="35" t="s">
        <v>79</v>
      </c>
      <c r="F135" s="12" t="s">
        <v>50</v>
      </c>
      <c r="G135" s="36" t="s">
        <v>51</v>
      </c>
      <c r="H135" s="35" t="s">
        <v>46</v>
      </c>
      <c r="I135" s="47" t="s">
        <v>78</v>
      </c>
    </row>
    <row r="136" spans="1:9" ht="30" x14ac:dyDescent="0.3">
      <c r="A136" s="32" t="s">
        <v>149</v>
      </c>
      <c r="B136" s="37">
        <v>2022</v>
      </c>
      <c r="C136" s="37">
        <v>1.7</v>
      </c>
      <c r="D136" s="38">
        <v>44896</v>
      </c>
      <c r="E136" s="35" t="s">
        <v>94</v>
      </c>
      <c r="F136" s="12" t="s">
        <v>88</v>
      </c>
      <c r="G136" s="36" t="s">
        <v>51</v>
      </c>
      <c r="H136" s="35" t="s">
        <v>46</v>
      </c>
      <c r="I136" s="47" t="s">
        <v>78</v>
      </c>
    </row>
    <row r="137" spans="1:9" ht="30" x14ac:dyDescent="0.3">
      <c r="A137" s="32" t="s">
        <v>149</v>
      </c>
      <c r="B137" s="37">
        <v>2022</v>
      </c>
      <c r="C137" s="37">
        <v>1.7</v>
      </c>
      <c r="D137" s="38">
        <v>44896</v>
      </c>
      <c r="E137" s="35" t="s">
        <v>80</v>
      </c>
      <c r="F137" s="12" t="s">
        <v>50</v>
      </c>
      <c r="G137" s="36" t="s">
        <v>51</v>
      </c>
      <c r="H137" s="35" t="s">
        <v>46</v>
      </c>
      <c r="I137" s="47" t="s">
        <v>78</v>
      </c>
    </row>
    <row r="138" spans="1:9" ht="30" x14ac:dyDescent="0.3">
      <c r="A138" s="32" t="s">
        <v>149</v>
      </c>
      <c r="B138" s="37">
        <v>2022</v>
      </c>
      <c r="C138" s="37">
        <v>1.7</v>
      </c>
      <c r="D138" s="38">
        <v>44896</v>
      </c>
      <c r="E138" s="35" t="s">
        <v>97</v>
      </c>
      <c r="F138" s="12" t="s">
        <v>88</v>
      </c>
      <c r="G138" s="36" t="s">
        <v>51</v>
      </c>
      <c r="H138" s="35" t="s">
        <v>46</v>
      </c>
      <c r="I138" s="47" t="s">
        <v>78</v>
      </c>
    </row>
    <row r="139" spans="1:9" x14ac:dyDescent="0.3">
      <c r="A139" s="32" t="s">
        <v>149</v>
      </c>
      <c r="B139" s="37">
        <v>2022</v>
      </c>
      <c r="C139" s="37">
        <v>1.7</v>
      </c>
      <c r="D139" s="38">
        <v>44896</v>
      </c>
      <c r="E139" s="35" t="s">
        <v>98</v>
      </c>
      <c r="F139" s="12" t="s">
        <v>88</v>
      </c>
      <c r="G139" s="36" t="s">
        <v>51</v>
      </c>
      <c r="H139" s="35" t="s">
        <v>46</v>
      </c>
      <c r="I139" s="47" t="s">
        <v>78</v>
      </c>
    </row>
    <row r="140" spans="1:9" x14ac:dyDescent="0.3">
      <c r="A140" s="32" t="s">
        <v>149</v>
      </c>
      <c r="B140" s="37">
        <v>2022</v>
      </c>
      <c r="C140" s="37">
        <v>1.7</v>
      </c>
      <c r="D140" s="38">
        <v>44896</v>
      </c>
      <c r="E140" s="35" t="s">
        <v>150</v>
      </c>
      <c r="F140" s="12" t="s">
        <v>100</v>
      </c>
      <c r="G140" s="36" t="s">
        <v>51</v>
      </c>
      <c r="H140" s="35" t="s">
        <v>58</v>
      </c>
      <c r="I140" s="47" t="s">
        <v>78</v>
      </c>
    </row>
    <row r="141" spans="1:9" s="40" customFormat="1" x14ac:dyDescent="0.3">
      <c r="A141" s="32" t="s">
        <v>149</v>
      </c>
      <c r="B141" s="37">
        <v>2020</v>
      </c>
      <c r="C141" s="37">
        <v>1.6</v>
      </c>
      <c r="D141" s="38">
        <v>43922</v>
      </c>
      <c r="E141" s="42" t="s">
        <v>60</v>
      </c>
      <c r="F141" s="57" t="s">
        <v>44</v>
      </c>
      <c r="G141" s="36" t="s">
        <v>51</v>
      </c>
      <c r="H141" s="35" t="s">
        <v>46</v>
      </c>
      <c r="I141" s="46" t="s">
        <v>61</v>
      </c>
    </row>
    <row r="142" spans="1:9" s="40" customFormat="1" x14ac:dyDescent="0.3">
      <c r="A142" s="32" t="s">
        <v>149</v>
      </c>
      <c r="B142" s="37">
        <v>2022</v>
      </c>
      <c r="C142" s="37">
        <v>1.7</v>
      </c>
      <c r="D142" s="38">
        <v>44896</v>
      </c>
      <c r="E142" s="42" t="s">
        <v>92</v>
      </c>
      <c r="F142" s="57" t="s">
        <v>67</v>
      </c>
      <c r="G142" s="36" t="s">
        <v>51</v>
      </c>
      <c r="H142" s="35" t="s">
        <v>46</v>
      </c>
      <c r="I142" s="46" t="s">
        <v>78</v>
      </c>
    </row>
    <row r="143" spans="1:9" x14ac:dyDescent="0.3">
      <c r="A143" s="32" t="s">
        <v>151</v>
      </c>
      <c r="B143" s="37">
        <v>2020</v>
      </c>
      <c r="C143" s="37">
        <v>1.6</v>
      </c>
      <c r="D143" s="38">
        <v>43922</v>
      </c>
      <c r="E143" s="42" t="s">
        <v>60</v>
      </c>
      <c r="F143" s="57" t="s">
        <v>44</v>
      </c>
      <c r="G143" s="36" t="s">
        <v>51</v>
      </c>
      <c r="H143" s="35" t="s">
        <v>46</v>
      </c>
      <c r="I143" s="46" t="s">
        <v>61</v>
      </c>
    </row>
    <row r="144" spans="1:9" x14ac:dyDescent="0.3">
      <c r="A144" s="32" t="s">
        <v>152</v>
      </c>
      <c r="B144" s="32">
        <v>2016</v>
      </c>
      <c r="C144" s="32">
        <v>1.1000000000000001</v>
      </c>
      <c r="D144" s="33">
        <v>42614</v>
      </c>
      <c r="E144" s="35" t="s">
        <v>153</v>
      </c>
      <c r="F144" s="12" t="s">
        <v>88</v>
      </c>
      <c r="G144" s="32" t="s">
        <v>57</v>
      </c>
      <c r="H144" s="35" t="s">
        <v>46</v>
      </c>
      <c r="I144" s="46" t="s">
        <v>61</v>
      </c>
    </row>
    <row r="145" spans="1:9" ht="30" x14ac:dyDescent="0.3">
      <c r="A145" s="32" t="s">
        <v>152</v>
      </c>
      <c r="B145" s="32">
        <v>2016</v>
      </c>
      <c r="C145" s="37">
        <v>1.2</v>
      </c>
      <c r="D145" s="33">
        <v>42644</v>
      </c>
      <c r="E145" s="35" t="s">
        <v>154</v>
      </c>
      <c r="F145" s="12" t="s">
        <v>44</v>
      </c>
      <c r="G145" s="32" t="s">
        <v>57</v>
      </c>
      <c r="H145" s="35" t="s">
        <v>46</v>
      </c>
      <c r="I145" s="47" t="s">
        <v>155</v>
      </c>
    </row>
    <row r="146" spans="1:9" x14ac:dyDescent="0.3">
      <c r="A146" s="32" t="s">
        <v>152</v>
      </c>
      <c r="B146" s="32">
        <v>2016</v>
      </c>
      <c r="C146" s="32">
        <v>1.3</v>
      </c>
      <c r="D146" s="33">
        <v>42705</v>
      </c>
      <c r="E146" s="35" t="s">
        <v>43</v>
      </c>
      <c r="F146" s="12" t="s">
        <v>50</v>
      </c>
      <c r="G146" s="36" t="s">
        <v>51</v>
      </c>
      <c r="H146" s="35" t="s">
        <v>46</v>
      </c>
      <c r="I146" s="46" t="s">
        <v>47</v>
      </c>
    </row>
    <row r="147" spans="1:9" s="40" customFormat="1" x14ac:dyDescent="0.3">
      <c r="A147" s="32" t="s">
        <v>152</v>
      </c>
      <c r="B147" s="32">
        <v>2016</v>
      </c>
      <c r="C147" s="32">
        <v>1.1000000000000001</v>
      </c>
      <c r="D147" s="33">
        <v>42614</v>
      </c>
      <c r="E147" s="42" t="s">
        <v>68</v>
      </c>
      <c r="F147" s="57" t="s">
        <v>67</v>
      </c>
      <c r="G147" s="32" t="s">
        <v>57</v>
      </c>
      <c r="H147" s="35" t="s">
        <v>46</v>
      </c>
      <c r="I147" s="46" t="s">
        <v>61</v>
      </c>
    </row>
    <row r="148" spans="1:9" x14ac:dyDescent="0.3">
      <c r="A148" s="32" t="s">
        <v>152</v>
      </c>
      <c r="B148" s="37">
        <v>2020</v>
      </c>
      <c r="C148" s="37">
        <v>1.6</v>
      </c>
      <c r="D148" s="38">
        <v>43922</v>
      </c>
      <c r="E148" s="42" t="s">
        <v>60</v>
      </c>
      <c r="F148" s="57" t="s">
        <v>44</v>
      </c>
      <c r="G148" s="36" t="s">
        <v>51</v>
      </c>
      <c r="H148" s="35" t="s">
        <v>46</v>
      </c>
      <c r="I148" s="46" t="s">
        <v>61</v>
      </c>
    </row>
    <row r="149" spans="1:9" s="40" customFormat="1" ht="45" x14ac:dyDescent="0.3">
      <c r="A149" s="32" t="s">
        <v>156</v>
      </c>
      <c r="B149" s="32">
        <v>2017</v>
      </c>
      <c r="C149" s="32">
        <v>1.4</v>
      </c>
      <c r="D149" s="33">
        <v>42767</v>
      </c>
      <c r="E149" s="35" t="s">
        <v>157</v>
      </c>
      <c r="F149" s="12" t="s">
        <v>158</v>
      </c>
      <c r="G149" s="32" t="s">
        <v>57</v>
      </c>
      <c r="H149" s="32" t="s">
        <v>107</v>
      </c>
      <c r="I149" s="46" t="s">
        <v>159</v>
      </c>
    </row>
    <row r="150" spans="1:9" s="40" customFormat="1" x14ac:dyDescent="0.3">
      <c r="A150" s="32" t="s">
        <v>156</v>
      </c>
      <c r="B150" s="32">
        <v>2016</v>
      </c>
      <c r="C150" s="32">
        <v>1.1000000000000001</v>
      </c>
      <c r="D150" s="33">
        <v>42614</v>
      </c>
      <c r="E150" s="42" t="s">
        <v>68</v>
      </c>
      <c r="F150" s="57" t="s">
        <v>67</v>
      </c>
      <c r="G150" s="32" t="s">
        <v>57</v>
      </c>
      <c r="H150" s="35" t="s">
        <v>46</v>
      </c>
      <c r="I150" s="46" t="s">
        <v>61</v>
      </c>
    </row>
    <row r="151" spans="1:9" x14ac:dyDescent="0.3">
      <c r="A151" s="32" t="s">
        <v>156</v>
      </c>
      <c r="B151" s="37">
        <v>2020</v>
      </c>
      <c r="C151" s="37">
        <v>1.6</v>
      </c>
      <c r="D151" s="38">
        <v>43922</v>
      </c>
      <c r="E151" s="42" t="s">
        <v>60</v>
      </c>
      <c r="F151" s="57" t="s">
        <v>44</v>
      </c>
      <c r="G151" s="36" t="s">
        <v>51</v>
      </c>
      <c r="H151" s="35" t="s">
        <v>46</v>
      </c>
      <c r="I151" s="46" t="s">
        <v>61</v>
      </c>
    </row>
    <row r="152" spans="1:9" x14ac:dyDescent="0.3">
      <c r="A152" s="32" t="s">
        <v>160</v>
      </c>
      <c r="B152" s="32">
        <v>2016</v>
      </c>
      <c r="C152" s="32">
        <v>1.3</v>
      </c>
      <c r="D152" s="33">
        <v>42705</v>
      </c>
      <c r="E152" s="35" t="s">
        <v>43</v>
      </c>
      <c r="F152" s="12" t="s">
        <v>50</v>
      </c>
      <c r="G152" s="36" t="s">
        <v>51</v>
      </c>
      <c r="H152" s="35" t="s">
        <v>46</v>
      </c>
      <c r="I152" s="46" t="s">
        <v>47</v>
      </c>
    </row>
    <row r="153" spans="1:9" s="40" customFormat="1" x14ac:dyDescent="0.3">
      <c r="A153" s="32" t="s">
        <v>160</v>
      </c>
      <c r="B153" s="32">
        <v>2016</v>
      </c>
      <c r="C153" s="32">
        <v>1.1000000000000001</v>
      </c>
      <c r="D153" s="33">
        <v>42614</v>
      </c>
      <c r="E153" s="42" t="s">
        <v>68</v>
      </c>
      <c r="F153" s="57" t="s">
        <v>67</v>
      </c>
      <c r="G153" s="32" t="s">
        <v>57</v>
      </c>
      <c r="H153" s="35" t="s">
        <v>46</v>
      </c>
      <c r="I153" s="46" t="s">
        <v>61</v>
      </c>
    </row>
    <row r="154" spans="1:9" s="40" customFormat="1" x14ac:dyDescent="0.3">
      <c r="A154" s="32" t="s">
        <v>160</v>
      </c>
      <c r="B154" s="37">
        <v>2020</v>
      </c>
      <c r="C154" s="37">
        <v>1.6</v>
      </c>
      <c r="D154" s="38">
        <v>43922</v>
      </c>
      <c r="E154" s="42" t="s">
        <v>60</v>
      </c>
      <c r="F154" s="57" t="s">
        <v>44</v>
      </c>
      <c r="G154" s="36" t="s">
        <v>51</v>
      </c>
      <c r="H154" s="35" t="s">
        <v>46</v>
      </c>
      <c r="I154" s="46" t="s">
        <v>61</v>
      </c>
    </row>
    <row r="155" spans="1:9" x14ac:dyDescent="0.3">
      <c r="A155" s="32" t="s">
        <v>161</v>
      </c>
      <c r="B155" s="37">
        <v>2022</v>
      </c>
      <c r="C155" s="37">
        <v>1.7</v>
      </c>
      <c r="D155" s="38">
        <v>44896</v>
      </c>
      <c r="E155" s="35" t="s">
        <v>162</v>
      </c>
      <c r="F155" s="12" t="s">
        <v>50</v>
      </c>
      <c r="G155" s="36" t="s">
        <v>51</v>
      </c>
      <c r="H155" s="35" t="s">
        <v>46</v>
      </c>
      <c r="I155" s="47" t="s">
        <v>78</v>
      </c>
    </row>
    <row r="156" spans="1:9" ht="15" customHeight="1" x14ac:dyDescent="0.3">
      <c r="A156" s="32" t="s">
        <v>161</v>
      </c>
      <c r="B156" s="37">
        <v>2022</v>
      </c>
      <c r="C156" s="37">
        <v>1.7</v>
      </c>
      <c r="D156" s="38">
        <v>44896</v>
      </c>
      <c r="E156" s="35" t="s">
        <v>150</v>
      </c>
      <c r="F156" s="12" t="s">
        <v>163</v>
      </c>
      <c r="G156" s="36" t="s">
        <v>51</v>
      </c>
      <c r="H156" s="32" t="s">
        <v>58</v>
      </c>
      <c r="I156" s="47" t="s">
        <v>78</v>
      </c>
    </row>
    <row r="157" spans="1:9" ht="30" x14ac:dyDescent="0.3">
      <c r="A157" s="32" t="s">
        <v>161</v>
      </c>
      <c r="B157" s="37">
        <v>2022</v>
      </c>
      <c r="C157" s="37">
        <v>1.7</v>
      </c>
      <c r="D157" s="38">
        <v>44896</v>
      </c>
      <c r="E157" s="35" t="s">
        <v>79</v>
      </c>
      <c r="F157" s="12" t="s">
        <v>50</v>
      </c>
      <c r="G157" s="36" t="s">
        <v>51</v>
      </c>
      <c r="H157" s="35" t="s">
        <v>46</v>
      </c>
      <c r="I157" s="47" t="s">
        <v>78</v>
      </c>
    </row>
    <row r="158" spans="1:9" ht="30" x14ac:dyDescent="0.3">
      <c r="A158" s="32" t="s">
        <v>161</v>
      </c>
      <c r="B158" s="37">
        <v>2022</v>
      </c>
      <c r="C158" s="37">
        <v>1.7</v>
      </c>
      <c r="D158" s="38">
        <v>44896</v>
      </c>
      <c r="E158" s="35" t="s">
        <v>164</v>
      </c>
      <c r="F158" s="12" t="s">
        <v>67</v>
      </c>
      <c r="G158" s="36" t="s">
        <v>51</v>
      </c>
      <c r="H158" s="35" t="s">
        <v>46</v>
      </c>
      <c r="I158" s="47" t="s">
        <v>78</v>
      </c>
    </row>
    <row r="159" spans="1:9" ht="30" x14ac:dyDescent="0.3">
      <c r="A159" s="32" t="s">
        <v>161</v>
      </c>
      <c r="B159" s="37">
        <v>2022</v>
      </c>
      <c r="C159" s="37">
        <v>1.7</v>
      </c>
      <c r="D159" s="38">
        <v>44896</v>
      </c>
      <c r="E159" s="35" t="s">
        <v>80</v>
      </c>
      <c r="F159" s="12" t="s">
        <v>50</v>
      </c>
      <c r="G159" s="36" t="s">
        <v>51</v>
      </c>
      <c r="H159" s="35" t="s">
        <v>46</v>
      </c>
      <c r="I159" s="47" t="s">
        <v>78</v>
      </c>
    </row>
    <row r="160" spans="1:9" s="40" customFormat="1" x14ac:dyDescent="0.3">
      <c r="A160" s="32" t="s">
        <v>161</v>
      </c>
      <c r="B160" s="32">
        <v>2016</v>
      </c>
      <c r="C160" s="32">
        <v>1.1000000000000001</v>
      </c>
      <c r="D160" s="33">
        <v>42614</v>
      </c>
      <c r="E160" s="42" t="s">
        <v>68</v>
      </c>
      <c r="F160" s="57" t="s">
        <v>67</v>
      </c>
      <c r="G160" s="32" t="s">
        <v>57</v>
      </c>
      <c r="H160" s="35" t="s">
        <v>46</v>
      </c>
      <c r="I160" s="46" t="s">
        <v>61</v>
      </c>
    </row>
    <row r="161" spans="1:9" s="40" customFormat="1" x14ac:dyDescent="0.3">
      <c r="A161" s="32" t="s">
        <v>161</v>
      </c>
      <c r="B161" s="37">
        <v>2020</v>
      </c>
      <c r="C161" s="37">
        <v>1.6</v>
      </c>
      <c r="D161" s="38">
        <v>43922</v>
      </c>
      <c r="E161" s="42" t="s">
        <v>60</v>
      </c>
      <c r="F161" s="57" t="s">
        <v>44</v>
      </c>
      <c r="G161" s="36" t="s">
        <v>51</v>
      </c>
      <c r="H161" s="35" t="s">
        <v>46</v>
      </c>
      <c r="I161" s="46" t="s">
        <v>61</v>
      </c>
    </row>
    <row r="162" spans="1:9" x14ac:dyDescent="0.3">
      <c r="A162" s="32" t="s">
        <v>165</v>
      </c>
      <c r="B162" s="32">
        <v>2016</v>
      </c>
      <c r="C162" s="32">
        <v>1.3</v>
      </c>
      <c r="D162" s="33">
        <v>42705</v>
      </c>
      <c r="E162" s="35" t="s">
        <v>43</v>
      </c>
      <c r="F162" s="12" t="s">
        <v>50</v>
      </c>
      <c r="G162" s="36" t="s">
        <v>51</v>
      </c>
      <c r="H162" s="35" t="s">
        <v>46</v>
      </c>
      <c r="I162" s="46" t="s">
        <v>47</v>
      </c>
    </row>
    <row r="163" spans="1:9" s="40" customFormat="1" x14ac:dyDescent="0.3">
      <c r="A163" s="32" t="s">
        <v>165</v>
      </c>
      <c r="B163" s="37">
        <v>2020</v>
      </c>
      <c r="C163" s="37">
        <v>1.6</v>
      </c>
      <c r="D163" s="38">
        <v>43922</v>
      </c>
      <c r="E163" s="42" t="s">
        <v>60</v>
      </c>
      <c r="F163" s="57" t="s">
        <v>44</v>
      </c>
      <c r="G163" s="36" t="s">
        <v>51</v>
      </c>
      <c r="H163" s="35" t="s">
        <v>46</v>
      </c>
      <c r="I163" s="46" t="s">
        <v>61</v>
      </c>
    </row>
    <row r="164" spans="1:9" x14ac:dyDescent="0.3">
      <c r="A164" s="32" t="s">
        <v>166</v>
      </c>
      <c r="B164" s="32">
        <v>2016</v>
      </c>
      <c r="C164" s="32">
        <v>1.1000000000000001</v>
      </c>
      <c r="D164" s="33">
        <v>42614</v>
      </c>
      <c r="E164" s="35" t="s">
        <v>105</v>
      </c>
      <c r="F164" s="12" t="s">
        <v>44</v>
      </c>
      <c r="G164" s="32" t="s">
        <v>57</v>
      </c>
      <c r="H164" s="35" t="s">
        <v>46</v>
      </c>
      <c r="I164" s="46" t="s">
        <v>109</v>
      </c>
    </row>
    <row r="165" spans="1:9" ht="30" x14ac:dyDescent="0.3">
      <c r="A165" s="32" t="s">
        <v>166</v>
      </c>
      <c r="B165" s="32">
        <v>2016</v>
      </c>
      <c r="C165" s="32">
        <v>1.1000000000000001</v>
      </c>
      <c r="D165" s="33">
        <v>42614</v>
      </c>
      <c r="E165" s="35" t="s">
        <v>110</v>
      </c>
      <c r="F165" s="12" t="s">
        <v>167</v>
      </c>
      <c r="G165" s="37" t="s">
        <v>57</v>
      </c>
      <c r="H165" s="35" t="s">
        <v>46</v>
      </c>
      <c r="I165" s="46" t="s">
        <v>111</v>
      </c>
    </row>
    <row r="166" spans="1:9" x14ac:dyDescent="0.3">
      <c r="A166" s="32" t="s">
        <v>166</v>
      </c>
      <c r="B166" s="32">
        <v>2016</v>
      </c>
      <c r="C166" s="32">
        <v>1.3</v>
      </c>
      <c r="D166" s="33">
        <v>42705</v>
      </c>
      <c r="E166" s="35" t="s">
        <v>43</v>
      </c>
      <c r="F166" s="12" t="s">
        <v>50</v>
      </c>
      <c r="G166" s="36" t="s">
        <v>51</v>
      </c>
      <c r="H166" s="35" t="s">
        <v>46</v>
      </c>
      <c r="I166" s="46" t="s">
        <v>47</v>
      </c>
    </row>
    <row r="167" spans="1:9" x14ac:dyDescent="0.3">
      <c r="A167" s="32" t="s">
        <v>166</v>
      </c>
      <c r="B167" s="32">
        <v>2017</v>
      </c>
      <c r="C167" s="32">
        <v>1.5</v>
      </c>
      <c r="D167" s="33">
        <v>42795</v>
      </c>
      <c r="E167" s="35" t="s">
        <v>105</v>
      </c>
      <c r="F167" s="12" t="s">
        <v>168</v>
      </c>
      <c r="G167" s="32" t="s">
        <v>57</v>
      </c>
      <c r="H167" s="32" t="s">
        <v>107</v>
      </c>
      <c r="I167" s="46" t="s">
        <v>61</v>
      </c>
    </row>
    <row r="168" spans="1:9" x14ac:dyDescent="0.3">
      <c r="A168" s="32" t="s">
        <v>166</v>
      </c>
      <c r="B168" s="32">
        <v>2020</v>
      </c>
      <c r="C168" s="37">
        <v>1.6</v>
      </c>
      <c r="D168" s="33">
        <v>43922</v>
      </c>
      <c r="E168" s="35" t="s">
        <v>117</v>
      </c>
      <c r="F168" s="12" t="s">
        <v>50</v>
      </c>
      <c r="G168" s="32" t="s">
        <v>57</v>
      </c>
      <c r="H168" s="35" t="s">
        <v>46</v>
      </c>
      <c r="I168" s="47" t="s">
        <v>118</v>
      </c>
    </row>
    <row r="169" spans="1:9" s="40" customFormat="1" x14ac:dyDescent="0.3">
      <c r="A169" s="32" t="s">
        <v>166</v>
      </c>
      <c r="B169" s="32">
        <v>2016</v>
      </c>
      <c r="C169" s="32">
        <v>1.1000000000000001</v>
      </c>
      <c r="D169" s="33">
        <v>42614</v>
      </c>
      <c r="E169" s="42" t="s">
        <v>68</v>
      </c>
      <c r="F169" s="57" t="s">
        <v>67</v>
      </c>
      <c r="G169" s="32" t="s">
        <v>57</v>
      </c>
      <c r="H169" s="35" t="s">
        <v>46</v>
      </c>
      <c r="I169" s="46" t="s">
        <v>61</v>
      </c>
    </row>
    <row r="170" spans="1:9" s="40" customFormat="1" x14ac:dyDescent="0.3">
      <c r="A170" s="32" t="s">
        <v>166</v>
      </c>
      <c r="B170" s="37">
        <v>2020</v>
      </c>
      <c r="C170" s="37">
        <v>1.6</v>
      </c>
      <c r="D170" s="38">
        <v>43922</v>
      </c>
      <c r="E170" s="42" t="s">
        <v>60</v>
      </c>
      <c r="F170" s="57" t="s">
        <v>44</v>
      </c>
      <c r="G170" s="36" t="s">
        <v>51</v>
      </c>
      <c r="H170" s="35" t="s">
        <v>46</v>
      </c>
      <c r="I170" s="46" t="s">
        <v>61</v>
      </c>
    </row>
    <row r="171" spans="1:9" x14ac:dyDescent="0.3">
      <c r="A171" s="32" t="s">
        <v>169</v>
      </c>
      <c r="B171" s="32">
        <v>2016</v>
      </c>
      <c r="C171" s="32">
        <v>1.1000000000000001</v>
      </c>
      <c r="D171" s="33">
        <v>42614</v>
      </c>
      <c r="E171" s="35" t="s">
        <v>105</v>
      </c>
      <c r="F171" s="12" t="s">
        <v>44</v>
      </c>
      <c r="G171" s="32" t="s">
        <v>57</v>
      </c>
      <c r="H171" s="35" t="s">
        <v>46</v>
      </c>
      <c r="I171" s="46" t="s">
        <v>109</v>
      </c>
    </row>
    <row r="172" spans="1:9" ht="30" x14ac:dyDescent="0.3">
      <c r="A172" s="32" t="s">
        <v>169</v>
      </c>
      <c r="B172" s="32">
        <v>2016</v>
      </c>
      <c r="C172" s="32">
        <v>1.1000000000000001</v>
      </c>
      <c r="D172" s="33">
        <v>42614</v>
      </c>
      <c r="E172" s="35" t="s">
        <v>110</v>
      </c>
      <c r="F172" s="12" t="s">
        <v>167</v>
      </c>
      <c r="G172" s="37" t="s">
        <v>57</v>
      </c>
      <c r="H172" s="35" t="s">
        <v>46</v>
      </c>
      <c r="I172" s="46" t="s">
        <v>111</v>
      </c>
    </row>
    <row r="173" spans="1:9" x14ac:dyDescent="0.3">
      <c r="A173" s="32" t="s">
        <v>169</v>
      </c>
      <c r="B173" s="32">
        <v>2016</v>
      </c>
      <c r="C173" s="32">
        <v>1.3</v>
      </c>
      <c r="D173" s="33">
        <v>42705</v>
      </c>
      <c r="E173" s="35" t="s">
        <v>43</v>
      </c>
      <c r="F173" s="12" t="s">
        <v>50</v>
      </c>
      <c r="G173" s="36" t="s">
        <v>51</v>
      </c>
      <c r="H173" s="35" t="s">
        <v>46</v>
      </c>
      <c r="I173" s="46" t="s">
        <v>47</v>
      </c>
    </row>
    <row r="174" spans="1:9" x14ac:dyDescent="0.3">
      <c r="A174" s="32" t="s">
        <v>169</v>
      </c>
      <c r="B174" s="32">
        <v>2020</v>
      </c>
      <c r="C174" s="37">
        <v>1.6</v>
      </c>
      <c r="D174" s="33">
        <v>43922</v>
      </c>
      <c r="E174" s="35" t="s">
        <v>117</v>
      </c>
      <c r="F174" s="12" t="s">
        <v>50</v>
      </c>
      <c r="G174" s="32" t="s">
        <v>57</v>
      </c>
      <c r="H174" s="35" t="s">
        <v>46</v>
      </c>
      <c r="I174" s="47" t="s">
        <v>118</v>
      </c>
    </row>
    <row r="175" spans="1:9" s="40" customFormat="1" x14ac:dyDescent="0.3">
      <c r="A175" s="32" t="s">
        <v>169</v>
      </c>
      <c r="B175" s="37">
        <v>2020</v>
      </c>
      <c r="C175" s="37">
        <v>1.6</v>
      </c>
      <c r="D175" s="38">
        <v>43922</v>
      </c>
      <c r="E175" s="42" t="s">
        <v>60</v>
      </c>
      <c r="F175" s="57" t="s">
        <v>44</v>
      </c>
      <c r="G175" s="36" t="s">
        <v>51</v>
      </c>
      <c r="H175" s="35" t="s">
        <v>46</v>
      </c>
      <c r="I175" s="46" t="s">
        <v>61</v>
      </c>
    </row>
    <row r="176" spans="1:9" x14ac:dyDescent="0.3">
      <c r="A176" s="32" t="s">
        <v>170</v>
      </c>
      <c r="B176" s="32">
        <v>2016</v>
      </c>
      <c r="C176" s="32">
        <v>1.3</v>
      </c>
      <c r="D176" s="33">
        <v>42705</v>
      </c>
      <c r="E176" s="35" t="s">
        <v>124</v>
      </c>
      <c r="F176" s="12" t="s">
        <v>50</v>
      </c>
      <c r="G176" s="36" t="s">
        <v>51</v>
      </c>
      <c r="H176" s="35" t="s">
        <v>46</v>
      </c>
      <c r="I176" s="46" t="s">
        <v>47</v>
      </c>
    </row>
    <row r="177" spans="1:9" s="40" customFormat="1" x14ac:dyDescent="0.3">
      <c r="A177" s="32" t="s">
        <v>170</v>
      </c>
      <c r="B177" s="37">
        <v>2020</v>
      </c>
      <c r="C177" s="37">
        <v>1.6</v>
      </c>
      <c r="D177" s="38">
        <v>43922</v>
      </c>
      <c r="E177" s="42" t="s">
        <v>60</v>
      </c>
      <c r="F177" s="57" t="s">
        <v>44</v>
      </c>
      <c r="G177" s="36" t="s">
        <v>51</v>
      </c>
      <c r="H177" s="35" t="s">
        <v>46</v>
      </c>
      <c r="I177" s="46" t="s">
        <v>61</v>
      </c>
    </row>
    <row r="178" spans="1:9" x14ac:dyDescent="0.3">
      <c r="A178" s="32" t="s">
        <v>69</v>
      </c>
      <c r="B178" s="32">
        <v>2017</v>
      </c>
      <c r="C178" s="32">
        <v>1.6</v>
      </c>
      <c r="D178" s="33">
        <v>42795</v>
      </c>
      <c r="E178" s="34" t="s">
        <v>171</v>
      </c>
      <c r="F178" s="12" t="s">
        <v>172</v>
      </c>
      <c r="G178" s="39" t="s">
        <v>57</v>
      </c>
      <c r="H178" s="32" t="s">
        <v>107</v>
      </c>
      <c r="I178" s="47" t="s">
        <v>173</v>
      </c>
    </row>
    <row r="179" spans="1:9" s="40" customFormat="1" x14ac:dyDescent="0.3">
      <c r="A179" s="32" t="s">
        <v>69</v>
      </c>
      <c r="B179" s="37">
        <v>2020</v>
      </c>
      <c r="C179" s="37">
        <v>1.6</v>
      </c>
      <c r="D179" s="38">
        <v>43922</v>
      </c>
      <c r="E179" s="42" t="s">
        <v>60</v>
      </c>
      <c r="F179" s="57" t="s">
        <v>44</v>
      </c>
      <c r="G179" s="36" t="s">
        <v>51</v>
      </c>
      <c r="H179" s="35" t="s">
        <v>46</v>
      </c>
      <c r="I179" s="46" t="s">
        <v>61</v>
      </c>
    </row>
    <row r="180" spans="1:9" s="40" customFormat="1" x14ac:dyDescent="0.3">
      <c r="A180" s="32" t="s">
        <v>174</v>
      </c>
      <c r="B180" s="32">
        <v>2016</v>
      </c>
      <c r="C180" s="32">
        <v>1.1000000000000001</v>
      </c>
      <c r="D180" s="33">
        <v>42614</v>
      </c>
      <c r="E180" s="42" t="s">
        <v>68</v>
      </c>
      <c r="F180" s="57" t="s">
        <v>67</v>
      </c>
      <c r="G180" s="32" t="s">
        <v>57</v>
      </c>
      <c r="H180" s="35" t="s">
        <v>46</v>
      </c>
      <c r="I180" s="46" t="s">
        <v>61</v>
      </c>
    </row>
    <row r="181" spans="1:9" s="40" customFormat="1" x14ac:dyDescent="0.3">
      <c r="A181" s="32" t="s">
        <v>174</v>
      </c>
      <c r="B181" s="37">
        <v>2020</v>
      </c>
      <c r="C181" s="37">
        <v>1.6</v>
      </c>
      <c r="D181" s="38">
        <v>43922</v>
      </c>
      <c r="E181" s="42" t="s">
        <v>60</v>
      </c>
      <c r="F181" s="57" t="s">
        <v>44</v>
      </c>
      <c r="G181" s="36" t="s">
        <v>51</v>
      </c>
      <c r="H181" s="35" t="s">
        <v>46</v>
      </c>
      <c r="I181" s="46" t="s">
        <v>61</v>
      </c>
    </row>
    <row r="182" spans="1:9" x14ac:dyDescent="0.3">
      <c r="A182" s="32" t="s">
        <v>174</v>
      </c>
      <c r="B182" s="32">
        <v>2020</v>
      </c>
      <c r="C182" s="37">
        <v>1.6</v>
      </c>
      <c r="D182" s="33">
        <v>43922</v>
      </c>
      <c r="E182" s="35" t="s">
        <v>117</v>
      </c>
      <c r="F182" s="12" t="s">
        <v>50</v>
      </c>
      <c r="G182" s="32" t="s">
        <v>57</v>
      </c>
      <c r="H182" s="35" t="s">
        <v>46</v>
      </c>
      <c r="I182" s="47" t="s">
        <v>118</v>
      </c>
    </row>
    <row r="183" spans="1:9" ht="45" x14ac:dyDescent="0.3">
      <c r="A183" s="32" t="s">
        <v>175</v>
      </c>
      <c r="B183" s="32">
        <v>2016</v>
      </c>
      <c r="C183" s="32">
        <v>1.2</v>
      </c>
      <c r="D183" s="33">
        <v>42644</v>
      </c>
      <c r="E183" s="35" t="s">
        <v>176</v>
      </c>
      <c r="F183" s="12" t="s">
        <v>177</v>
      </c>
      <c r="G183" s="32" t="s">
        <v>57</v>
      </c>
      <c r="H183" s="32" t="s">
        <v>107</v>
      </c>
      <c r="I183" s="46" t="s">
        <v>178</v>
      </c>
    </row>
    <row r="184" spans="1:9" x14ac:dyDescent="0.3">
      <c r="A184" s="32" t="s">
        <v>175</v>
      </c>
      <c r="B184" s="32">
        <v>2016</v>
      </c>
      <c r="C184" s="37">
        <v>1.3</v>
      </c>
      <c r="D184" s="33">
        <v>42705</v>
      </c>
      <c r="E184" s="35" t="s">
        <v>179</v>
      </c>
      <c r="F184" s="12" t="s">
        <v>67</v>
      </c>
      <c r="G184" s="37" t="s">
        <v>57</v>
      </c>
      <c r="H184" s="35" t="s">
        <v>46</v>
      </c>
      <c r="I184" s="47" t="s">
        <v>180</v>
      </c>
    </row>
    <row r="185" spans="1:9" x14ac:dyDescent="0.3">
      <c r="A185" s="32" t="s">
        <v>175</v>
      </c>
      <c r="B185" s="32">
        <v>2016</v>
      </c>
      <c r="C185" s="32">
        <v>1.3</v>
      </c>
      <c r="D185" s="33">
        <v>42705</v>
      </c>
      <c r="E185" s="35" t="s">
        <v>43</v>
      </c>
      <c r="F185" s="12" t="s">
        <v>50</v>
      </c>
      <c r="G185" s="36" t="s">
        <v>51</v>
      </c>
      <c r="H185" s="35" t="s">
        <v>46</v>
      </c>
      <c r="I185" s="46" t="s">
        <v>47</v>
      </c>
    </row>
    <row r="186" spans="1:9" s="40" customFormat="1" x14ac:dyDescent="0.3">
      <c r="A186" s="32" t="s">
        <v>175</v>
      </c>
      <c r="B186" s="37">
        <v>2020</v>
      </c>
      <c r="C186" s="37">
        <v>1.6</v>
      </c>
      <c r="D186" s="38">
        <v>43922</v>
      </c>
      <c r="E186" s="42" t="s">
        <v>60</v>
      </c>
      <c r="F186" s="57" t="s">
        <v>44</v>
      </c>
      <c r="G186" s="36" t="s">
        <v>51</v>
      </c>
      <c r="H186" s="35" t="s">
        <v>46</v>
      </c>
      <c r="I186" s="46" t="s">
        <v>61</v>
      </c>
    </row>
    <row r="187" spans="1:9" x14ac:dyDescent="0.3">
      <c r="A187" s="32" t="s">
        <v>175</v>
      </c>
      <c r="B187" s="32">
        <v>2016</v>
      </c>
      <c r="C187" s="32">
        <v>1.1000000000000001</v>
      </c>
      <c r="D187" s="33">
        <v>42614</v>
      </c>
      <c r="E187" s="42" t="s">
        <v>75</v>
      </c>
      <c r="F187" s="12" t="s">
        <v>56</v>
      </c>
      <c r="G187" s="35" t="s">
        <v>57</v>
      </c>
      <c r="H187" s="37" t="s">
        <v>58</v>
      </c>
      <c r="I187" s="47" t="s">
        <v>76</v>
      </c>
    </row>
    <row r="188" spans="1:9" ht="45" x14ac:dyDescent="0.3">
      <c r="A188" s="32" t="s">
        <v>181</v>
      </c>
      <c r="B188" s="32">
        <v>2016</v>
      </c>
      <c r="C188" s="32">
        <v>1.2</v>
      </c>
      <c r="D188" s="33">
        <v>42644</v>
      </c>
      <c r="E188" s="35" t="s">
        <v>176</v>
      </c>
      <c r="F188" s="12" t="s">
        <v>177</v>
      </c>
      <c r="G188" s="32" t="s">
        <v>57</v>
      </c>
      <c r="H188" s="32" t="s">
        <v>107</v>
      </c>
      <c r="I188" s="46" t="s">
        <v>178</v>
      </c>
    </row>
    <row r="189" spans="1:9" x14ac:dyDescent="0.3">
      <c r="A189" s="32" t="s">
        <v>181</v>
      </c>
      <c r="B189" s="32">
        <v>2016</v>
      </c>
      <c r="C189" s="32">
        <v>1.3</v>
      </c>
      <c r="D189" s="33">
        <v>42705</v>
      </c>
      <c r="E189" s="35" t="s">
        <v>43</v>
      </c>
      <c r="F189" s="12" t="s">
        <v>50</v>
      </c>
      <c r="G189" s="36" t="s">
        <v>51</v>
      </c>
      <c r="H189" s="35" t="s">
        <v>46</v>
      </c>
      <c r="I189" s="46" t="s">
        <v>47</v>
      </c>
    </row>
    <row r="190" spans="1:9" x14ac:dyDescent="0.3">
      <c r="A190" s="32" t="s">
        <v>181</v>
      </c>
      <c r="B190" s="32">
        <v>2017</v>
      </c>
      <c r="C190" s="32">
        <v>1.5</v>
      </c>
      <c r="D190" s="33">
        <v>42795</v>
      </c>
      <c r="E190" s="35" t="s">
        <v>128</v>
      </c>
      <c r="F190" s="58" t="s">
        <v>129</v>
      </c>
      <c r="G190" s="39" t="s">
        <v>57</v>
      </c>
      <c r="H190" s="35" t="s">
        <v>107</v>
      </c>
      <c r="I190" s="46" t="s">
        <v>114</v>
      </c>
    </row>
    <row r="191" spans="1:9" x14ac:dyDescent="0.3">
      <c r="A191" s="32" t="s">
        <v>181</v>
      </c>
      <c r="B191" s="32">
        <v>2020</v>
      </c>
      <c r="C191" s="37">
        <v>1.6</v>
      </c>
      <c r="D191" s="33">
        <v>43922</v>
      </c>
      <c r="E191" s="35" t="s">
        <v>182</v>
      </c>
      <c r="F191" s="12" t="s">
        <v>50</v>
      </c>
      <c r="G191" s="39" t="s">
        <v>57</v>
      </c>
      <c r="H191" s="35" t="s">
        <v>46</v>
      </c>
      <c r="I191" s="47" t="s">
        <v>61</v>
      </c>
    </row>
    <row r="192" spans="1:9" x14ac:dyDescent="0.3">
      <c r="A192" s="32" t="s">
        <v>181</v>
      </c>
      <c r="B192" s="32">
        <v>2020</v>
      </c>
      <c r="C192" s="37">
        <v>1.6</v>
      </c>
      <c r="D192" s="33">
        <v>43922</v>
      </c>
      <c r="E192" s="35" t="s">
        <v>183</v>
      </c>
      <c r="F192" s="12" t="s">
        <v>88</v>
      </c>
      <c r="G192" s="39" t="s">
        <v>57</v>
      </c>
      <c r="H192" s="35" t="s">
        <v>46</v>
      </c>
      <c r="I192" s="47" t="s">
        <v>61</v>
      </c>
    </row>
    <row r="193" spans="1:9" s="40" customFormat="1" x14ac:dyDescent="0.3">
      <c r="A193" s="32" t="s">
        <v>181</v>
      </c>
      <c r="B193" s="32">
        <v>2016</v>
      </c>
      <c r="C193" s="32">
        <v>1.1000000000000001</v>
      </c>
      <c r="D193" s="33">
        <v>42614</v>
      </c>
      <c r="E193" s="42" t="s">
        <v>68</v>
      </c>
      <c r="F193" s="57" t="s">
        <v>67</v>
      </c>
      <c r="G193" s="32" t="s">
        <v>57</v>
      </c>
      <c r="H193" s="35" t="s">
        <v>46</v>
      </c>
      <c r="I193" s="46" t="s">
        <v>61</v>
      </c>
    </row>
    <row r="194" spans="1:9" s="40" customFormat="1" x14ac:dyDescent="0.3">
      <c r="A194" s="32" t="s">
        <v>181</v>
      </c>
      <c r="B194" s="37">
        <v>2020</v>
      </c>
      <c r="C194" s="37">
        <v>1.6</v>
      </c>
      <c r="D194" s="38">
        <v>43922</v>
      </c>
      <c r="E194" s="42" t="s">
        <v>60</v>
      </c>
      <c r="F194" s="57" t="s">
        <v>44</v>
      </c>
      <c r="G194" s="36" t="s">
        <v>51</v>
      </c>
      <c r="H194" s="35" t="s">
        <v>46</v>
      </c>
      <c r="I194" s="46" t="s">
        <v>61</v>
      </c>
    </row>
    <row r="195" spans="1:9" x14ac:dyDescent="0.3">
      <c r="A195" s="32" t="s">
        <v>181</v>
      </c>
      <c r="B195" s="32">
        <v>2016</v>
      </c>
      <c r="C195" s="32">
        <v>1.1000000000000001</v>
      </c>
      <c r="D195" s="33">
        <v>42614</v>
      </c>
      <c r="E195" s="42" t="s">
        <v>75</v>
      </c>
      <c r="F195" s="12" t="s">
        <v>56</v>
      </c>
      <c r="G195" s="35" t="s">
        <v>57</v>
      </c>
      <c r="H195" s="37" t="s">
        <v>58</v>
      </c>
      <c r="I195" s="47" t="s">
        <v>76</v>
      </c>
    </row>
    <row r="196" spans="1:9" x14ac:dyDescent="0.3">
      <c r="A196" s="32" t="s">
        <v>181</v>
      </c>
      <c r="B196" s="32">
        <v>2016</v>
      </c>
      <c r="C196" s="32">
        <v>1.1000000000000001</v>
      </c>
      <c r="D196" s="33">
        <v>42614</v>
      </c>
      <c r="E196" s="42" t="s">
        <v>68</v>
      </c>
      <c r="F196" s="57" t="s">
        <v>67</v>
      </c>
      <c r="G196" s="32" t="s">
        <v>57</v>
      </c>
      <c r="H196" s="35" t="s">
        <v>46</v>
      </c>
      <c r="I196" s="46" t="s">
        <v>61</v>
      </c>
    </row>
    <row r="197" spans="1:9" x14ac:dyDescent="0.3">
      <c r="A197" s="32" t="s">
        <v>181</v>
      </c>
      <c r="B197" s="37">
        <v>2020</v>
      </c>
      <c r="C197" s="37">
        <v>1.6</v>
      </c>
      <c r="D197" s="38">
        <v>43922</v>
      </c>
      <c r="E197" s="42" t="s">
        <v>60</v>
      </c>
      <c r="F197" s="57" t="s">
        <v>44</v>
      </c>
      <c r="G197" s="36" t="s">
        <v>51</v>
      </c>
      <c r="H197" s="35" t="s">
        <v>46</v>
      </c>
      <c r="I197" s="46" t="s">
        <v>61</v>
      </c>
    </row>
    <row r="198" spans="1:9" x14ac:dyDescent="0.3">
      <c r="A198" s="32" t="s">
        <v>181</v>
      </c>
      <c r="B198" s="32">
        <v>2016</v>
      </c>
      <c r="C198" s="32">
        <v>1.1000000000000001</v>
      </c>
      <c r="D198" s="33">
        <v>42614</v>
      </c>
      <c r="E198" s="42" t="s">
        <v>75</v>
      </c>
      <c r="F198" s="12" t="s">
        <v>56</v>
      </c>
      <c r="G198" s="35" t="s">
        <v>57</v>
      </c>
      <c r="H198" s="37" t="s">
        <v>58</v>
      </c>
      <c r="I198" s="47" t="s">
        <v>76</v>
      </c>
    </row>
    <row r="199" spans="1:9" ht="30" x14ac:dyDescent="0.3">
      <c r="A199" s="32" t="s">
        <v>184</v>
      </c>
      <c r="B199" s="32">
        <v>2016</v>
      </c>
      <c r="C199" s="32">
        <v>1.2</v>
      </c>
      <c r="D199" s="33">
        <v>42644</v>
      </c>
      <c r="E199" s="35" t="s">
        <v>176</v>
      </c>
      <c r="F199" s="12" t="s">
        <v>185</v>
      </c>
      <c r="G199" s="32" t="s">
        <v>57</v>
      </c>
      <c r="H199" s="32" t="s">
        <v>107</v>
      </c>
      <c r="I199" s="46" t="s">
        <v>178</v>
      </c>
    </row>
    <row r="200" spans="1:9" x14ac:dyDescent="0.3">
      <c r="A200" s="32" t="s">
        <v>184</v>
      </c>
      <c r="B200" s="32">
        <v>2016</v>
      </c>
      <c r="C200" s="32">
        <v>1.3</v>
      </c>
      <c r="D200" s="33">
        <v>42705</v>
      </c>
      <c r="E200" s="35" t="s">
        <v>43</v>
      </c>
      <c r="F200" s="12" t="s">
        <v>50</v>
      </c>
      <c r="G200" s="36" t="s">
        <v>51</v>
      </c>
      <c r="H200" s="35" t="s">
        <v>46</v>
      </c>
      <c r="I200" s="46" t="s">
        <v>47</v>
      </c>
    </row>
    <row r="201" spans="1:9" s="40" customFormat="1" x14ac:dyDescent="0.3">
      <c r="A201" s="32" t="s">
        <v>184</v>
      </c>
      <c r="B201" s="32">
        <v>2017</v>
      </c>
      <c r="C201" s="32">
        <v>1.5</v>
      </c>
      <c r="D201" s="33">
        <v>42795</v>
      </c>
      <c r="E201" s="35" t="s">
        <v>128</v>
      </c>
      <c r="F201" s="58" t="s">
        <v>129</v>
      </c>
      <c r="G201" s="39" t="s">
        <v>57</v>
      </c>
      <c r="H201" s="35" t="s">
        <v>107</v>
      </c>
      <c r="I201" s="46" t="s">
        <v>114</v>
      </c>
    </row>
    <row r="202" spans="1:9" s="40" customFormat="1" x14ac:dyDescent="0.3">
      <c r="A202" s="32" t="s">
        <v>184</v>
      </c>
      <c r="B202" s="32">
        <v>2020</v>
      </c>
      <c r="C202" s="37">
        <v>1.6</v>
      </c>
      <c r="D202" s="33">
        <v>43922</v>
      </c>
      <c r="E202" s="35" t="s">
        <v>182</v>
      </c>
      <c r="F202" s="12" t="s">
        <v>50</v>
      </c>
      <c r="G202" s="39" t="s">
        <v>57</v>
      </c>
      <c r="H202" s="35" t="s">
        <v>46</v>
      </c>
      <c r="I202" s="47" t="s">
        <v>61</v>
      </c>
    </row>
    <row r="203" spans="1:9" x14ac:dyDescent="0.3">
      <c r="A203" s="32" t="s">
        <v>184</v>
      </c>
      <c r="B203" s="32">
        <v>2020</v>
      </c>
      <c r="C203" s="37">
        <v>1.6</v>
      </c>
      <c r="D203" s="33">
        <v>43922</v>
      </c>
      <c r="E203" s="35" t="s">
        <v>183</v>
      </c>
      <c r="F203" s="12" t="s">
        <v>88</v>
      </c>
      <c r="G203" s="39" t="s">
        <v>57</v>
      </c>
      <c r="H203" s="35" t="s">
        <v>46</v>
      </c>
      <c r="I203" s="47" t="s">
        <v>61</v>
      </c>
    </row>
    <row r="204" spans="1:9" ht="30" x14ac:dyDescent="0.3">
      <c r="A204" s="32" t="s">
        <v>186</v>
      </c>
      <c r="B204" s="32">
        <v>2016</v>
      </c>
      <c r="C204" s="32">
        <v>1.2</v>
      </c>
      <c r="D204" s="33">
        <v>42644</v>
      </c>
      <c r="E204" s="35" t="s">
        <v>176</v>
      </c>
      <c r="F204" s="12" t="s">
        <v>185</v>
      </c>
      <c r="G204" s="32" t="s">
        <v>57</v>
      </c>
      <c r="H204" s="32" t="s">
        <v>107</v>
      </c>
      <c r="I204" s="46" t="s">
        <v>178</v>
      </c>
    </row>
    <row r="205" spans="1:9" x14ac:dyDescent="0.3">
      <c r="A205" s="32" t="s">
        <v>186</v>
      </c>
      <c r="B205" s="32">
        <v>2016</v>
      </c>
      <c r="C205" s="32">
        <v>1.3</v>
      </c>
      <c r="D205" s="33">
        <v>42705</v>
      </c>
      <c r="E205" s="35" t="s">
        <v>43</v>
      </c>
      <c r="F205" s="12" t="s">
        <v>50</v>
      </c>
      <c r="G205" s="36" t="s">
        <v>51</v>
      </c>
      <c r="H205" s="35" t="s">
        <v>46</v>
      </c>
      <c r="I205" s="46" t="s">
        <v>47</v>
      </c>
    </row>
    <row r="206" spans="1:9" x14ac:dyDescent="0.3">
      <c r="A206" s="32" t="s">
        <v>186</v>
      </c>
      <c r="B206" s="32">
        <v>2017</v>
      </c>
      <c r="C206" s="32">
        <v>1.4</v>
      </c>
      <c r="D206" s="33">
        <v>42767</v>
      </c>
      <c r="E206" s="35" t="s">
        <v>43</v>
      </c>
      <c r="F206" s="12" t="s">
        <v>50</v>
      </c>
      <c r="G206" s="36" t="s">
        <v>51</v>
      </c>
      <c r="H206" s="35" t="s">
        <v>46</v>
      </c>
      <c r="I206" s="46" t="s">
        <v>47</v>
      </c>
    </row>
    <row r="207" spans="1:9" x14ac:dyDescent="0.3">
      <c r="A207" s="32" t="s">
        <v>186</v>
      </c>
      <c r="B207" s="32">
        <v>2017</v>
      </c>
      <c r="C207" s="32">
        <v>1.5</v>
      </c>
      <c r="D207" s="33">
        <v>42795</v>
      </c>
      <c r="E207" s="35" t="s">
        <v>128</v>
      </c>
      <c r="F207" s="58" t="s">
        <v>129</v>
      </c>
      <c r="G207" s="39" t="s">
        <v>57</v>
      </c>
      <c r="H207" s="35" t="s">
        <v>107</v>
      </c>
      <c r="I207" s="46" t="s">
        <v>114</v>
      </c>
    </row>
    <row r="208" spans="1:9" x14ac:dyDescent="0.3">
      <c r="A208" s="32" t="s">
        <v>186</v>
      </c>
      <c r="B208" s="32">
        <v>2020</v>
      </c>
      <c r="C208" s="37">
        <v>1.6</v>
      </c>
      <c r="D208" s="33">
        <v>43922</v>
      </c>
      <c r="E208" s="35" t="s">
        <v>182</v>
      </c>
      <c r="F208" s="12" t="s">
        <v>50</v>
      </c>
      <c r="G208" s="39" t="s">
        <v>57</v>
      </c>
      <c r="H208" s="35" t="s">
        <v>46</v>
      </c>
      <c r="I208" s="47" t="s">
        <v>61</v>
      </c>
    </row>
    <row r="209" spans="1:9" x14ac:dyDescent="0.3">
      <c r="A209" s="32" t="s">
        <v>186</v>
      </c>
      <c r="B209" s="32">
        <v>2020</v>
      </c>
      <c r="C209" s="37">
        <v>1.6</v>
      </c>
      <c r="D209" s="33">
        <v>43922</v>
      </c>
      <c r="E209" s="35" t="s">
        <v>183</v>
      </c>
      <c r="F209" s="12" t="s">
        <v>88</v>
      </c>
      <c r="G209" s="39" t="s">
        <v>57</v>
      </c>
      <c r="H209" s="35" t="s">
        <v>46</v>
      </c>
      <c r="I209" s="47" t="s">
        <v>61</v>
      </c>
    </row>
    <row r="210" spans="1:9" s="40" customFormat="1" x14ac:dyDescent="0.3">
      <c r="A210" s="32" t="s">
        <v>186</v>
      </c>
      <c r="B210" s="32">
        <v>2016</v>
      </c>
      <c r="C210" s="32">
        <v>1.1000000000000001</v>
      </c>
      <c r="D210" s="33">
        <v>42614</v>
      </c>
      <c r="E210" s="42" t="s">
        <v>68</v>
      </c>
      <c r="F210" s="57" t="s">
        <v>67</v>
      </c>
      <c r="G210" s="32" t="s">
        <v>57</v>
      </c>
      <c r="H210" s="35" t="s">
        <v>46</v>
      </c>
      <c r="I210" s="46" t="s">
        <v>61</v>
      </c>
    </row>
    <row r="211" spans="1:9" s="40" customFormat="1" x14ac:dyDescent="0.3">
      <c r="A211" s="32" t="s">
        <v>186</v>
      </c>
      <c r="B211" s="37">
        <v>2020</v>
      </c>
      <c r="C211" s="37">
        <v>1.6</v>
      </c>
      <c r="D211" s="38">
        <v>43922</v>
      </c>
      <c r="E211" s="42" t="s">
        <v>60</v>
      </c>
      <c r="F211" s="57" t="s">
        <v>44</v>
      </c>
      <c r="G211" s="36" t="s">
        <v>51</v>
      </c>
      <c r="H211" s="35" t="s">
        <v>46</v>
      </c>
      <c r="I211" s="46" t="s">
        <v>61</v>
      </c>
    </row>
    <row r="212" spans="1:9" x14ac:dyDescent="0.3">
      <c r="A212" s="32" t="s">
        <v>186</v>
      </c>
      <c r="B212" s="32">
        <v>2016</v>
      </c>
      <c r="C212" s="32">
        <v>1.1000000000000001</v>
      </c>
      <c r="D212" s="33">
        <v>42614</v>
      </c>
      <c r="E212" s="42" t="s">
        <v>75</v>
      </c>
      <c r="F212" s="12" t="s">
        <v>56</v>
      </c>
      <c r="G212" s="35" t="s">
        <v>57</v>
      </c>
      <c r="H212" s="37" t="s">
        <v>58</v>
      </c>
      <c r="I212" s="47" t="s">
        <v>76</v>
      </c>
    </row>
    <row r="213" spans="1:9" x14ac:dyDescent="0.3">
      <c r="A213" s="32" t="s">
        <v>187</v>
      </c>
      <c r="B213" s="32">
        <v>2016</v>
      </c>
      <c r="C213" s="32">
        <v>1.3</v>
      </c>
      <c r="D213" s="33">
        <v>42705</v>
      </c>
      <c r="E213" s="35" t="s">
        <v>43</v>
      </c>
      <c r="F213" s="12" t="s">
        <v>50</v>
      </c>
      <c r="G213" s="36" t="s">
        <v>51</v>
      </c>
      <c r="H213" s="35" t="s">
        <v>46</v>
      </c>
      <c r="I213" s="46" t="s">
        <v>47</v>
      </c>
    </row>
    <row r="214" spans="1:9" s="40" customFormat="1" x14ac:dyDescent="0.3">
      <c r="A214" s="32" t="s">
        <v>187</v>
      </c>
      <c r="B214" s="37">
        <v>2020</v>
      </c>
      <c r="C214" s="37">
        <v>1.6</v>
      </c>
      <c r="D214" s="38">
        <v>43922</v>
      </c>
      <c r="E214" s="42" t="s">
        <v>60</v>
      </c>
      <c r="F214" s="57" t="s">
        <v>44</v>
      </c>
      <c r="G214" s="36" t="s">
        <v>51</v>
      </c>
      <c r="H214" s="35" t="s">
        <v>46</v>
      </c>
      <c r="I214" s="46" t="s">
        <v>61</v>
      </c>
    </row>
    <row r="215" spans="1:9" ht="30" x14ac:dyDescent="0.3">
      <c r="A215" s="32" t="s">
        <v>188</v>
      </c>
      <c r="B215" s="32">
        <v>2016</v>
      </c>
      <c r="C215" s="32">
        <v>1.1000000000000001</v>
      </c>
      <c r="D215" s="33">
        <v>42614</v>
      </c>
      <c r="E215" s="35" t="s">
        <v>136</v>
      </c>
      <c r="F215" s="12" t="s">
        <v>50</v>
      </c>
      <c r="G215" s="36" t="s">
        <v>51</v>
      </c>
      <c r="H215" s="35" t="s">
        <v>46</v>
      </c>
      <c r="I215" s="46" t="s">
        <v>137</v>
      </c>
    </row>
    <row r="216" spans="1:9" x14ac:dyDescent="0.3">
      <c r="A216" s="32" t="s">
        <v>188</v>
      </c>
      <c r="B216" s="32">
        <v>2016</v>
      </c>
      <c r="C216" s="32">
        <v>1.3</v>
      </c>
      <c r="D216" s="33">
        <v>42705</v>
      </c>
      <c r="E216" s="35" t="s">
        <v>43</v>
      </c>
      <c r="F216" s="12" t="s">
        <v>50</v>
      </c>
      <c r="G216" s="36" t="s">
        <v>51</v>
      </c>
      <c r="H216" s="35" t="s">
        <v>46</v>
      </c>
      <c r="I216" s="46" t="s">
        <v>47</v>
      </c>
    </row>
    <row r="217" spans="1:9" x14ac:dyDescent="0.3">
      <c r="A217" s="32" t="s">
        <v>188</v>
      </c>
      <c r="B217" s="32">
        <v>2017</v>
      </c>
      <c r="C217" s="32">
        <v>1.5</v>
      </c>
      <c r="D217" s="33">
        <v>42795</v>
      </c>
      <c r="E217" s="35" t="s">
        <v>128</v>
      </c>
      <c r="F217" s="58" t="s">
        <v>129</v>
      </c>
      <c r="G217" s="39" t="s">
        <v>57</v>
      </c>
      <c r="H217" s="35" t="s">
        <v>107</v>
      </c>
      <c r="I217" s="46" t="s">
        <v>114</v>
      </c>
    </row>
    <row r="218" spans="1:9" x14ac:dyDescent="0.3">
      <c r="A218" s="32" t="s">
        <v>188</v>
      </c>
      <c r="B218" s="32">
        <v>2020</v>
      </c>
      <c r="C218" s="32">
        <v>1.6</v>
      </c>
      <c r="D218" s="33">
        <v>43922</v>
      </c>
      <c r="E218" s="35" t="s">
        <v>189</v>
      </c>
      <c r="F218" s="12" t="s">
        <v>67</v>
      </c>
      <c r="G218" s="32" t="s">
        <v>57</v>
      </c>
      <c r="H218" s="35" t="s">
        <v>46</v>
      </c>
      <c r="I218" s="46" t="s">
        <v>61</v>
      </c>
    </row>
    <row r="219" spans="1:9" s="40" customFormat="1" x14ac:dyDescent="0.3">
      <c r="A219" s="32" t="s">
        <v>188</v>
      </c>
      <c r="B219" s="32">
        <v>2016</v>
      </c>
      <c r="C219" s="32">
        <v>1.1000000000000001</v>
      </c>
      <c r="D219" s="33">
        <v>42614</v>
      </c>
      <c r="E219" s="42" t="s">
        <v>68</v>
      </c>
      <c r="F219" s="57" t="s">
        <v>67</v>
      </c>
      <c r="G219" s="32" t="s">
        <v>57</v>
      </c>
      <c r="H219" s="35" t="s">
        <v>46</v>
      </c>
      <c r="I219" s="46" t="s">
        <v>61</v>
      </c>
    </row>
    <row r="220" spans="1:9" s="40" customFormat="1" x14ac:dyDescent="0.3">
      <c r="A220" s="32" t="s">
        <v>188</v>
      </c>
      <c r="B220" s="37">
        <v>2020</v>
      </c>
      <c r="C220" s="37">
        <v>1.6</v>
      </c>
      <c r="D220" s="38">
        <v>43922</v>
      </c>
      <c r="E220" s="42" t="s">
        <v>60</v>
      </c>
      <c r="F220" s="57" t="s">
        <v>44</v>
      </c>
      <c r="G220" s="36" t="s">
        <v>51</v>
      </c>
      <c r="H220" s="35" t="s">
        <v>46</v>
      </c>
      <c r="I220" s="46" t="s">
        <v>61</v>
      </c>
    </row>
    <row r="221" spans="1:9" x14ac:dyDescent="0.3">
      <c r="A221" s="32" t="s">
        <v>190</v>
      </c>
      <c r="B221" s="32">
        <v>2016</v>
      </c>
      <c r="C221" s="32">
        <v>1.3</v>
      </c>
      <c r="D221" s="33">
        <v>42705</v>
      </c>
      <c r="E221" s="35" t="s">
        <v>43</v>
      </c>
      <c r="F221" s="12" t="s">
        <v>50</v>
      </c>
      <c r="G221" s="36" t="s">
        <v>51</v>
      </c>
      <c r="H221" s="35" t="s">
        <v>46</v>
      </c>
      <c r="I221" s="46" t="s">
        <v>47</v>
      </c>
    </row>
    <row r="222" spans="1:9" s="40" customFormat="1" x14ac:dyDescent="0.3">
      <c r="A222" s="32" t="s">
        <v>190</v>
      </c>
      <c r="B222" s="32">
        <v>2016</v>
      </c>
      <c r="C222" s="32">
        <v>1.1000000000000001</v>
      </c>
      <c r="D222" s="33">
        <v>42614</v>
      </c>
      <c r="E222" s="42" t="s">
        <v>68</v>
      </c>
      <c r="F222" s="57" t="s">
        <v>67</v>
      </c>
      <c r="G222" s="32" t="s">
        <v>57</v>
      </c>
      <c r="H222" s="35" t="s">
        <v>46</v>
      </c>
      <c r="I222" s="46" t="s">
        <v>61</v>
      </c>
    </row>
    <row r="223" spans="1:9" s="40" customFormat="1" x14ac:dyDescent="0.3">
      <c r="A223" s="32" t="s">
        <v>190</v>
      </c>
      <c r="B223" s="37">
        <v>2020</v>
      </c>
      <c r="C223" s="37">
        <v>1.6</v>
      </c>
      <c r="D223" s="38">
        <v>43922</v>
      </c>
      <c r="E223" s="42" t="s">
        <v>60</v>
      </c>
      <c r="F223" s="57" t="s">
        <v>44</v>
      </c>
      <c r="G223" s="36" t="s">
        <v>51</v>
      </c>
      <c r="H223" s="35" t="s">
        <v>46</v>
      </c>
      <c r="I223" s="46" t="s">
        <v>61</v>
      </c>
    </row>
    <row r="224" spans="1:9" ht="45" x14ac:dyDescent="0.3">
      <c r="A224" s="12" t="s">
        <v>191</v>
      </c>
      <c r="B224" s="32">
        <v>2016</v>
      </c>
      <c r="C224" s="32">
        <v>1.1000000000000001</v>
      </c>
      <c r="D224" s="33">
        <v>42614</v>
      </c>
      <c r="E224" s="34" t="s">
        <v>192</v>
      </c>
      <c r="F224" s="12" t="s">
        <v>193</v>
      </c>
      <c r="G224" s="32" t="s">
        <v>57</v>
      </c>
      <c r="H224" s="32" t="s">
        <v>107</v>
      </c>
      <c r="I224" s="46" t="s">
        <v>194</v>
      </c>
    </row>
    <row r="225" spans="1:9" ht="30" x14ac:dyDescent="0.3">
      <c r="A225" s="12" t="s">
        <v>191</v>
      </c>
      <c r="B225" s="32">
        <v>2017</v>
      </c>
      <c r="C225" s="32">
        <v>1.4</v>
      </c>
      <c r="D225" s="33">
        <v>42767</v>
      </c>
      <c r="E225" s="35" t="s">
        <v>43</v>
      </c>
      <c r="F225" s="12" t="s">
        <v>195</v>
      </c>
      <c r="G225" s="32" t="s">
        <v>57</v>
      </c>
      <c r="H225" s="32" t="s">
        <v>107</v>
      </c>
      <c r="I225" s="47" t="s">
        <v>114</v>
      </c>
    </row>
    <row r="226" spans="1:9" ht="30" x14ac:dyDescent="0.3">
      <c r="A226" s="12" t="s">
        <v>191</v>
      </c>
      <c r="B226" s="32">
        <v>2020</v>
      </c>
      <c r="C226" s="37">
        <v>1.6</v>
      </c>
      <c r="D226" s="33">
        <v>43922</v>
      </c>
      <c r="E226" s="35" t="s">
        <v>43</v>
      </c>
      <c r="F226" s="12" t="s">
        <v>196</v>
      </c>
      <c r="G226" s="37" t="s">
        <v>57</v>
      </c>
      <c r="H226" s="32" t="s">
        <v>107</v>
      </c>
      <c r="I226" s="46" t="s">
        <v>197</v>
      </c>
    </row>
    <row r="227" spans="1:9" x14ac:dyDescent="0.3">
      <c r="F227" s="49"/>
      <c r="G227" s="31"/>
      <c r="H227" s="43"/>
    </row>
    <row r="228" spans="1:9" x14ac:dyDescent="0.3">
      <c r="F228" s="49"/>
      <c r="G228" s="31"/>
      <c r="H228" s="43"/>
    </row>
    <row r="229" spans="1:9" x14ac:dyDescent="0.3">
      <c r="F229" s="49"/>
      <c r="G229" s="31"/>
      <c r="H229" s="43"/>
    </row>
    <row r="230" spans="1:9" x14ac:dyDescent="0.3">
      <c r="F230" s="49"/>
      <c r="G230" s="31"/>
      <c r="H230" s="43"/>
    </row>
  </sheetData>
  <sheetProtection algorithmName="SHA-512" hashValue="d5qPjyFziouO9dOY9CEiAjeDjhegQvrPZ/+cl4xljgVjP0UGQXMKLoXjWv90QMmUGp6ukIsY47VVBWvQFs9rKQ==" saltValue="I7xiIEidB5a90ZiTOqrFPA==" spinCount="100000" sheet="1" objects="1" scenarios="1" sort="0" autoFilter="0"/>
  <autoFilter ref="A1:I226" xr:uid="{213753EE-841B-48E9-B49E-079AEC45E0C9}">
    <sortState xmlns:xlrd2="http://schemas.microsoft.com/office/spreadsheetml/2017/richdata2" ref="A2:I223">
      <sortCondition ref="A1:A223"/>
    </sortState>
  </autoFilter>
  <conditionalFormatting sqref="G2:G1048576">
    <cfRule type="containsText" dxfId="1" priority="1" operator="containsText" text="Patient safety">
      <formula>NOT(ISERROR(SEARCH("Patient safety",G2)))</formula>
    </cfRule>
    <cfRule type="containsText" dxfId="0" priority="2" operator="containsText" text="General">
      <formula>NOT(ISERROR(SEARCH("General",G2)))</formula>
    </cfRule>
  </conditionalFormatting>
  <dataValidations count="2">
    <dataValidation type="list" allowBlank="1" showInputMessage="1" showErrorMessage="1" sqref="G2:G1048576" xr:uid="{0C71DD30-02A1-432B-A7F2-88614497158C}">
      <formula1>$N$2:$N$3</formula1>
    </dataValidation>
    <dataValidation type="list" allowBlank="1" showInputMessage="1" showErrorMessage="1" sqref="H2:H1048576" xr:uid="{65A8D99A-EDAF-415A-BE6A-334050C9F17A}">
      <formula1>$M$2:$M$5</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1BA490-ECAE-47D3-9062-AD4E6DD60E4C}">
  <dimension ref="G1:N20"/>
  <sheetViews>
    <sheetView workbookViewId="0">
      <selection activeCell="G19" sqref="G19"/>
    </sheetView>
  </sheetViews>
  <sheetFormatPr defaultColWidth="8.88671875" defaultRowHeight="14.4" x14ac:dyDescent="0.3"/>
  <cols>
    <col min="1" max="1" width="12.6640625" style="55" customWidth="1"/>
    <col min="2" max="2" width="7.33203125" style="55" customWidth="1"/>
    <col min="3" max="3" width="6" style="55" customWidth="1"/>
    <col min="4" max="4" width="14.5546875" style="55" customWidth="1"/>
    <col min="5" max="6" width="8.88671875" style="55"/>
    <col min="7" max="7" width="42.6640625" style="55" customWidth="1"/>
    <col min="8" max="12" width="8.88671875" style="55"/>
    <col min="13" max="13" width="7.6640625" style="55" customWidth="1"/>
    <col min="14" max="16384" width="8.88671875" style="55"/>
  </cols>
  <sheetData>
    <row r="1" spans="7:14" ht="43.2" x14ac:dyDescent="0.3">
      <c r="G1" s="54" t="s">
        <v>198</v>
      </c>
      <c r="L1" s="55" t="s">
        <v>199</v>
      </c>
    </row>
    <row r="5" spans="7:14" ht="23.4" customHeight="1" x14ac:dyDescent="0.3">
      <c r="N5" s="55" t="s">
        <v>200</v>
      </c>
    </row>
    <row r="10" spans="7:14" x14ac:dyDescent="0.3">
      <c r="N10" s="55" t="s">
        <v>201</v>
      </c>
    </row>
    <row r="14" spans="7:14" x14ac:dyDescent="0.3">
      <c r="N14" s="55" t="s">
        <v>202</v>
      </c>
    </row>
    <row r="16" spans="7:14" ht="28.8" x14ac:dyDescent="0.3">
      <c r="G16" s="56" t="s">
        <v>203</v>
      </c>
    </row>
    <row r="19" spans="7:14" x14ac:dyDescent="0.3">
      <c r="N19" s="55" t="s">
        <v>204</v>
      </c>
    </row>
    <row r="20" spans="7:14" x14ac:dyDescent="0.3">
      <c r="G20" s="55" t="s">
        <v>205</v>
      </c>
    </row>
  </sheetData>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6e04ddc1-827e-4d47-937f-07a5dab2bcf6">
      <Terms xmlns="http://schemas.microsoft.com/office/infopath/2007/PartnerControls"/>
    </lcf76f155ced4ddcb4097134ff3c332f>
    <TaxCatchAll xmlns="146d5cd5-ea2b-4ea0-9d3c-434c9d517db6"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5B4A5D099E4EE84A935E22CC565B91A6" ma:contentTypeVersion="17" ma:contentTypeDescription="Create a new document." ma:contentTypeScope="" ma:versionID="e9f3fa8da5e445dc256b3b1bda922b68">
  <xsd:schema xmlns:xsd="http://www.w3.org/2001/XMLSchema" xmlns:xs="http://www.w3.org/2001/XMLSchema" xmlns:p="http://schemas.microsoft.com/office/2006/metadata/properties" xmlns:ns2="6e04ddc1-827e-4d47-937f-07a5dab2bcf6" xmlns:ns3="146d5cd5-ea2b-4ea0-9d3c-434c9d517db6" targetNamespace="http://schemas.microsoft.com/office/2006/metadata/properties" ma:root="true" ma:fieldsID="c6d779707f1910859ffdd0956f0411ea" ns2:_="" ns3:_="">
    <xsd:import namespace="6e04ddc1-827e-4d47-937f-07a5dab2bcf6"/>
    <xsd:import namespace="146d5cd5-ea2b-4ea0-9d3c-434c9d517db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OCR" minOccurs="0"/>
                <xsd:element ref="ns2:MediaServiceDateTaken" minOccurs="0"/>
                <xsd:element ref="ns2:MediaLengthInSeconds" minOccurs="0"/>
                <xsd:element ref="ns2:MediaServiceObjectDetectorVersions" minOccurs="0"/>
                <xsd:element ref="ns2:MediaServiceSearchPropertie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e04ddc1-827e-4d47-937f-07a5dab2bcf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02d7ee7c-b987-402f-8388-316970a80103"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146d5cd5-ea2b-4ea0-9d3c-434c9d517db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4" nillable="true" ma:displayName="Taxonomy Catch All Column" ma:hidden="true" ma:list="{40fa891e-00e5-4eb7-805c-012e1f43e464}" ma:internalName="TaxCatchAll" ma:showField="CatchAllData" ma:web="146d5cd5-ea2b-4ea0-9d3c-434c9d517db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FD9230F-D1DF-4595-AC33-34CF7430A230}">
  <ds:schemaRefs>
    <ds:schemaRef ds:uri="http://www.w3.org/XML/1998/namespace"/>
    <ds:schemaRef ds:uri="http://purl.org/dc/elements/1.1/"/>
    <ds:schemaRef ds:uri="http://schemas.microsoft.com/office/2006/metadata/properties"/>
    <ds:schemaRef ds:uri="http://schemas.microsoft.com/office/2006/documentManagement/types"/>
    <ds:schemaRef ds:uri="http://purl.org/dc/terms/"/>
    <ds:schemaRef ds:uri="6e04ddc1-827e-4d47-937f-07a5dab2bcf6"/>
    <ds:schemaRef ds:uri="146d5cd5-ea2b-4ea0-9d3c-434c9d517db6"/>
    <ds:schemaRef ds:uri="http://schemas.microsoft.com/office/infopath/2007/PartnerControls"/>
    <ds:schemaRef ds:uri="http://schemas.openxmlformats.org/package/2006/metadata/core-properties"/>
    <ds:schemaRef ds:uri="http://purl.org/dc/dcmitype/"/>
  </ds:schemaRefs>
</ds:datastoreItem>
</file>

<file path=customXml/itemProps2.xml><?xml version="1.0" encoding="utf-8"?>
<ds:datastoreItem xmlns:ds="http://schemas.openxmlformats.org/officeDocument/2006/customXml" ds:itemID="{6932DD60-5112-4EC3-B65C-B2DE2A82CA3D}"/>
</file>

<file path=customXml/itemProps3.xml><?xml version="1.0" encoding="utf-8"?>
<ds:datastoreItem xmlns:ds="http://schemas.openxmlformats.org/officeDocument/2006/customXml" ds:itemID="{9CE8A7D1-1947-4287-928F-9DF03684AC1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Important information</vt:lpstr>
      <vt:lpstr>Version control</vt:lpstr>
      <vt:lpstr>TTA Update log</vt:lpstr>
      <vt:lpstr>User Guide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Jörg Krey</dc:creator>
  <cp:keywords/>
  <dc:description/>
  <cp:lastModifiedBy>FLAHERTY Kelly</cp:lastModifiedBy>
  <cp:revision/>
  <dcterms:created xsi:type="dcterms:W3CDTF">2016-06-17T07:08:53Z</dcterms:created>
  <dcterms:modified xsi:type="dcterms:W3CDTF">2024-10-01T11:12:35Z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0x0101005B4A5D099E4EE84A935E22CC565B91A6</vt:lpwstr>
  </property>
</Properties>
</file>